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cwane-my.sharepoint.com/personal/jennifer_heys_tylerunion_com/Documents/Desktop/List Prices/LP2026/Final Files/"/>
    </mc:Choice>
  </mc:AlternateContent>
  <xr:revisionPtr revIDLastSave="0" documentId="8_{6762E629-D407-4CF9-A3F0-6176A23CE0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J C153" sheetId="6" r:id="rId1"/>
    <sheet name="MJ C110" sheetId="7" r:id="rId2"/>
    <sheet name="Flanged" sheetId="8" r:id="rId3"/>
    <sheet name="UT" sheetId="9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<sst xmlns="http://schemas.openxmlformats.org/spreadsheetml/2006/main" count="5747" uniqueCount="346">
  <si>
    <t xml:space="preserve"> ADAPTER MJxFE                                  N20-4600  </t>
  </si>
  <si>
    <r>
      <t xml:space="preserve">ADAPTER SWVLxSOL </t>
    </r>
    <r>
      <rPr>
        <b/>
        <sz val="10"/>
        <color theme="1"/>
        <rFont val="Times New Roman"/>
        <family val="1"/>
      </rPr>
      <t>(W/SWVL GLAND)</t>
    </r>
    <r>
      <rPr>
        <b/>
        <sz val="14"/>
        <color theme="1"/>
        <rFont val="Times New Roman"/>
        <family val="1"/>
      </rPr>
      <t xml:space="preserve">  N20-4660    </t>
    </r>
  </si>
  <si>
    <t>Size</t>
  </si>
  <si>
    <t>Bare UPC
670610</t>
  </si>
  <si>
    <t>ZINC / TC UPC
670610</t>
  </si>
  <si>
    <t>Less 
Acc.</t>
  </si>
  <si>
    <t>With 
Acc.</t>
  </si>
  <si>
    <t>Weight</t>
  </si>
  <si>
    <t>*</t>
  </si>
  <si>
    <t>4x13</t>
  </si>
  <si>
    <t>n/a</t>
  </si>
  <si>
    <t>6x13</t>
  </si>
  <si>
    <t>6x18</t>
  </si>
  <si>
    <t>6x24</t>
  </si>
  <si>
    <t>6x36</t>
  </si>
  <si>
    <t>6x48</t>
  </si>
  <si>
    <t>8x13</t>
  </si>
  <si>
    <t>10x13</t>
  </si>
  <si>
    <t>12x13</t>
  </si>
  <si>
    <r>
      <t xml:space="preserve"> ADAPTER SWVLxSWVL</t>
    </r>
    <r>
      <rPr>
        <b/>
        <sz val="10"/>
        <color theme="1"/>
        <rFont val="Times New Roman"/>
        <family val="1"/>
      </rPr>
      <t>(W/2 SWVL GLANDS)</t>
    </r>
    <r>
      <rPr>
        <b/>
        <sz val="14"/>
        <color theme="1"/>
        <rFont val="Times New Roman"/>
        <family val="1"/>
      </rPr>
      <t xml:space="preserve">N20-4665    </t>
    </r>
  </si>
  <si>
    <t xml:space="preserve"> BEND: 5-5/8° (1/64) MJ                         N20-1710    </t>
  </si>
  <si>
    <t xml:space="preserve"> BEND: 90° (1/4) MJ                              N20-0010    </t>
  </si>
  <si>
    <t xml:space="preserve">  BEND: 45° (1/8) MJ                             N20-0510    </t>
  </si>
  <si>
    <t xml:space="preserve"> BEND: 22-1/2° (1/16) MJ                     N20-1010    </t>
  </si>
  <si>
    <t xml:space="preserve"> BEND: 11-1/4° (1/32) MJ                N20-1510    </t>
  </si>
  <si>
    <t xml:space="preserve">   BEND: 90° (1/4) MJxFE                         N20-0170    </t>
  </si>
  <si>
    <t xml:space="preserve">    BEND: 45° (1/8) MJxFE                       N20-0650    </t>
  </si>
  <si>
    <t xml:space="preserve">   BEND: 22-1/2° (1/16) MJxFE                  N20-1120    </t>
  </si>
  <si>
    <t xml:space="preserve">  BEND: 11-1/4° (1/32) MJxFE              N20-1535    </t>
  </si>
  <si>
    <t xml:space="preserve">   BEND: 90° (1/4) MJxPE                        N20-0120    </t>
  </si>
  <si>
    <t xml:space="preserve">    BEND: 45° (1/8) MJxPE                       N20-0600    </t>
  </si>
  <si>
    <t xml:space="preserve">   BEND: 22-1/2° (1/16) MJxPE               N20-1110    </t>
  </si>
  <si>
    <t xml:space="preserve">    BEND: 11-1/4° (1/32) MJxPE              N20-1600    </t>
  </si>
  <si>
    <t xml:space="preserve">   BEND: 90° (1/4) SWVLxSWVL                   N20-0460    </t>
  </si>
  <si>
    <t xml:space="preserve"> CAP SOLID MJ                                        N20-2310    </t>
  </si>
  <si>
    <t xml:space="preserve">  CAP 2" TAP MJ                                   N20-2320    </t>
  </si>
  <si>
    <t>N/A</t>
  </si>
  <si>
    <t xml:space="preserve"> CROSS MJ                                             N20-3010    </t>
  </si>
  <si>
    <t xml:space="preserve">  CROSS MJ                                            N20-3010    </t>
  </si>
  <si>
    <t>20x12</t>
  </si>
  <si>
    <t>4x3</t>
  </si>
  <si>
    <t>20x16</t>
  </si>
  <si>
    <t>20x18</t>
  </si>
  <si>
    <t>6x4</t>
  </si>
  <si>
    <t>24x6</t>
  </si>
  <si>
    <t>8x4</t>
  </si>
  <si>
    <t>24x8</t>
  </si>
  <si>
    <t>8x6</t>
  </si>
  <si>
    <t>24x12</t>
  </si>
  <si>
    <t>24x16</t>
  </si>
  <si>
    <t>10x4</t>
  </si>
  <si>
    <t>24x18</t>
  </si>
  <si>
    <t>10x6</t>
  </si>
  <si>
    <t>24x20</t>
  </si>
  <si>
    <t>10x8</t>
  </si>
  <si>
    <t>30x12</t>
  </si>
  <si>
    <t>12x4</t>
  </si>
  <si>
    <t>30x16</t>
  </si>
  <si>
    <t>12x6</t>
  </si>
  <si>
    <t>30x24</t>
  </si>
  <si>
    <t>12x8</t>
  </si>
  <si>
    <t>12x10</t>
  </si>
  <si>
    <t>36x24</t>
  </si>
  <si>
    <t>14x6</t>
  </si>
  <si>
    <t>42x24</t>
  </si>
  <si>
    <t>14x8</t>
  </si>
  <si>
    <t>42x30</t>
  </si>
  <si>
    <t>14x12</t>
  </si>
  <si>
    <t>42x36</t>
  </si>
  <si>
    <t>16x6</t>
  </si>
  <si>
    <t>48x24</t>
  </si>
  <si>
    <t>16x8</t>
  </si>
  <si>
    <t>48x30</t>
  </si>
  <si>
    <t>16x10</t>
  </si>
  <si>
    <t>48x36</t>
  </si>
  <si>
    <t>16x12</t>
  </si>
  <si>
    <t>48x42</t>
  </si>
  <si>
    <t>18x6</t>
  </si>
  <si>
    <t>18x12</t>
  </si>
  <si>
    <t>20x6</t>
  </si>
  <si>
    <t>20x8</t>
  </si>
  <si>
    <t>20x10</t>
  </si>
  <si>
    <t xml:space="preserve">  OFFSET MJxMJ                                       N20-2010    </t>
  </si>
  <si>
    <t xml:space="preserve">  OFFSET MJxPE                             N20-2070    </t>
  </si>
  <si>
    <t>3x6</t>
  </si>
  <si>
    <t>3x12</t>
  </si>
  <si>
    <t>3x18</t>
  </si>
  <si>
    <t>3x24</t>
  </si>
  <si>
    <t>4x6</t>
  </si>
  <si>
    <t>4x12</t>
  </si>
  <si>
    <t>4x18</t>
  </si>
  <si>
    <t>4x24</t>
  </si>
  <si>
    <t>6x6</t>
  </si>
  <si>
    <t>6x12</t>
  </si>
  <si>
    <t>8x12</t>
  </si>
  <si>
    <t>8x18</t>
  </si>
  <si>
    <t>8x24</t>
  </si>
  <si>
    <t>10x12</t>
  </si>
  <si>
    <t>10x18</t>
  </si>
  <si>
    <t>10x24</t>
  </si>
  <si>
    <t>12x12</t>
  </si>
  <si>
    <t>12x18</t>
  </si>
  <si>
    <t>12x24</t>
  </si>
  <si>
    <t>12x30</t>
  </si>
  <si>
    <t>16x18</t>
  </si>
  <si>
    <t xml:space="preserve">   PLUG SOLID MJ                                     N20-2210    </t>
  </si>
  <si>
    <t xml:space="preserve">    PLUG 2" TAP MJ                                    N20-2220    </t>
  </si>
  <si>
    <t xml:space="preserve"> REDUCER MJxMJ                                   N20-3510    </t>
  </si>
  <si>
    <t xml:space="preserve">  REDUCER MJxMJ                              N20-3510    </t>
  </si>
  <si>
    <t>3x2</t>
  </si>
  <si>
    <t>4x2</t>
  </si>
  <si>
    <t>20x14</t>
  </si>
  <si>
    <t>6x2</t>
  </si>
  <si>
    <t>6x3</t>
  </si>
  <si>
    <t>8x3</t>
  </si>
  <si>
    <t>24x10</t>
  </si>
  <si>
    <t>24x14</t>
  </si>
  <si>
    <t>30x18</t>
  </si>
  <si>
    <t>30x20</t>
  </si>
  <si>
    <t>36x12</t>
  </si>
  <si>
    <t>14x10</t>
  </si>
  <si>
    <t>36x16</t>
  </si>
  <si>
    <t>36x18</t>
  </si>
  <si>
    <t>36x20</t>
  </si>
  <si>
    <t>36x30</t>
  </si>
  <si>
    <t>42x20</t>
  </si>
  <si>
    <t>16x14</t>
  </si>
  <si>
    <t>18x8</t>
  </si>
  <si>
    <t>18x10</t>
  </si>
  <si>
    <t>48x20</t>
  </si>
  <si>
    <t>18x14</t>
  </si>
  <si>
    <t>18x16</t>
  </si>
  <si>
    <t xml:space="preserve">   REDUCER LARGE END MJ (LEB)        N20-3700    </t>
  </si>
  <si>
    <t xml:space="preserve">   REDUCER SMALL END MJ (SEB)     N20-3710    </t>
  </si>
  <si>
    <t xml:space="preserve"> REDUCER PExPE                                    N20-3780    </t>
  </si>
  <si>
    <t xml:space="preserve"> SLEEVE MJ LONG SOLID               N20-4930   </t>
  </si>
  <si>
    <t xml:space="preserve">  SLEEVE MJ SHORT SOLID              N20-4910    </t>
  </si>
  <si>
    <t xml:space="preserve"> TEE MJxMJ                                          N20-2410    </t>
  </si>
  <si>
    <t xml:space="preserve"> TEE MJxMJ                                         N20-2410    </t>
  </si>
  <si>
    <t>6x6x8</t>
  </si>
  <si>
    <t>8x6x6</t>
  </si>
  <si>
    <t>8x6x8</t>
  </si>
  <si>
    <t>10x3</t>
  </si>
  <si>
    <t>12x3</t>
  </si>
  <si>
    <t>30x6</t>
  </si>
  <si>
    <t>30x8</t>
  </si>
  <si>
    <t>30x10</t>
  </si>
  <si>
    <t>16x4</t>
  </si>
  <si>
    <t>36x6</t>
  </si>
  <si>
    <t>36x8</t>
  </si>
  <si>
    <t>36x10</t>
  </si>
  <si>
    <t>18x4</t>
  </si>
  <si>
    <t xml:space="preserve"> TEE MJxMJ                                        N20-2410    </t>
  </si>
  <si>
    <t xml:space="preserve"> TEE MJxFE                                          N20-2870    </t>
  </si>
  <si>
    <t>42x6</t>
  </si>
  <si>
    <t>42x8</t>
  </si>
  <si>
    <t>42x12</t>
  </si>
  <si>
    <t>42x16</t>
  </si>
  <si>
    <t>48x6</t>
  </si>
  <si>
    <t>48x8</t>
  </si>
  <si>
    <t>48x12</t>
  </si>
  <si>
    <t>48x16</t>
  </si>
  <si>
    <t xml:space="preserve">  TEE MJxPExMJ                                      N20-2620    </t>
  </si>
  <si>
    <t xml:space="preserve">  TEE 2" TAP MJ                                      N20-2965    </t>
  </si>
  <si>
    <r>
      <t xml:space="preserve">TEE MJXSWVL </t>
    </r>
    <r>
      <rPr>
        <b/>
        <sz val="10"/>
        <color theme="1"/>
        <rFont val="Times New Roman"/>
        <family val="1"/>
      </rPr>
      <t xml:space="preserve">(W/ SWVL GLAND) </t>
    </r>
    <r>
      <rPr>
        <b/>
        <sz val="14"/>
        <color theme="1"/>
        <rFont val="Times New Roman"/>
        <family val="1"/>
      </rPr>
      <t xml:space="preserve">            N20-2660                                         </t>
    </r>
  </si>
  <si>
    <t xml:space="preserve"> WYE MJ                                               N20-4110   </t>
  </si>
  <si>
    <t xml:space="preserve"> ADAPTER MJxFE                            N21-4600  </t>
  </si>
  <si>
    <t xml:space="preserve"> BEND: 90° (1/4) MJ                         N21-0010    </t>
  </si>
  <si>
    <t xml:space="preserve">  BEND: 45° (1/8) MJ                           N21-0510    </t>
  </si>
  <si>
    <t xml:space="preserve"> BEND: 22-1/2° (1/16) MJ               N21-1010    </t>
  </si>
  <si>
    <t xml:space="preserve"> BEND: 11-1/4° (1/32) MJ               N21-1510    </t>
  </si>
  <si>
    <t xml:space="preserve">   BEND: 90° (1/4) MJxFE                   N21-0170    </t>
  </si>
  <si>
    <t xml:space="preserve">    BEND: 45° (1/8)  MJxFE                N21-0650    </t>
  </si>
  <si>
    <t xml:space="preserve">   BEND: 22-1/2° (1/16) MJxFE         N21-1120    </t>
  </si>
  <si>
    <t xml:space="preserve">   BEND: 11-1/4° (1/32) MJxFE          N21-1535    </t>
  </si>
  <si>
    <t xml:space="preserve">   BEND: 90° (1/4) MJxPE                   N21-0120    </t>
  </si>
  <si>
    <t xml:space="preserve">    BEND: 45° (1/8) MJxPE                 N21-0600    </t>
  </si>
  <si>
    <t xml:space="preserve">   BEND: 22-1/2° (1/16) MJxPE         N21-1110    </t>
  </si>
  <si>
    <t xml:space="preserve">    BEND: 11-1/4° (1/32) MJxPE        N21-1600    </t>
  </si>
  <si>
    <t xml:space="preserve">  CAP SOLID MJ                                N21-2310    </t>
  </si>
  <si>
    <t xml:space="preserve">  CAP 2" TAP MJ                               N21-2320    </t>
  </si>
  <si>
    <t xml:space="preserve"> CROSS MJ                                    N21-3010    </t>
  </si>
  <si>
    <t xml:space="preserve">  CROSS MJ                                      N21-3010    </t>
  </si>
  <si>
    <t xml:space="preserve"> CROSS MJ                                       N21-3010    </t>
  </si>
  <si>
    <t xml:space="preserve">  OFFSET MJxMJ                             N21-2010    </t>
  </si>
  <si>
    <t>30x14</t>
  </si>
  <si>
    <t>36x14</t>
  </si>
  <si>
    <t xml:space="preserve">  OFFSET MJxPE                               N21-2070    </t>
  </si>
  <si>
    <t xml:space="preserve">   PLUG SOLID MJ                               N21-2210    </t>
  </si>
  <si>
    <t xml:space="preserve"> REDUCER MJxMJ                          N21-3510    </t>
  </si>
  <si>
    <t xml:space="preserve">   PLUG 2" TAP MJ                         N21-2220    </t>
  </si>
  <si>
    <t xml:space="preserve">   REDUCER LARGE END (LEB)      N21-3700    </t>
  </si>
  <si>
    <t xml:space="preserve">   REDUCER SMALL END (SEB)     N21-3710    </t>
  </si>
  <si>
    <t xml:space="preserve"> REDUCER MJxFE                       N21-3860    </t>
  </si>
  <si>
    <t xml:space="preserve"> REDUCER FExMJ                          N21-3910    </t>
  </si>
  <si>
    <t xml:space="preserve"> SLEEVE MJ LONG SOLID            N21-4930   </t>
  </si>
  <si>
    <t xml:space="preserve">  SLEEVE MJ SHORT SOLID         N21-4910    </t>
  </si>
  <si>
    <t xml:space="preserve">   MJ DUAL LONG SLEEVE            N21-4945    </t>
  </si>
  <si>
    <t xml:space="preserve"> TEE MJxMJ                                N21-2410    </t>
  </si>
  <si>
    <t xml:space="preserve"> TEE MJxMJ                                  N21-2410    </t>
  </si>
  <si>
    <t>14x4</t>
  </si>
  <si>
    <t xml:space="preserve"> TEE MJxFE                                    N21-2870    </t>
  </si>
  <si>
    <t>42x14</t>
  </si>
  <si>
    <t>42x18</t>
  </si>
  <si>
    <t>48x14</t>
  </si>
  <si>
    <t>48x18</t>
  </si>
  <si>
    <t xml:space="preserve">  TEE MJxPExMJ                             N21-2620    </t>
  </si>
  <si>
    <r>
      <t>TEE MJxSWVL (</t>
    </r>
    <r>
      <rPr>
        <b/>
        <sz val="10"/>
        <color theme="1"/>
        <rFont val="Times New Roman"/>
        <family val="1"/>
      </rPr>
      <t>W/ SWVL GLAND)</t>
    </r>
    <r>
      <rPr>
        <b/>
        <sz val="14"/>
        <color theme="1"/>
        <rFont val="Times New Roman"/>
        <family val="1"/>
      </rPr>
      <t xml:space="preserve">          N21-2660                                         </t>
    </r>
  </si>
  <si>
    <t xml:space="preserve">   TEE/CROSS UNTAPPED MJ         N21-2955    </t>
  </si>
  <si>
    <t xml:space="preserve"> WYE MJ                                         N21-4110   </t>
  </si>
  <si>
    <t xml:space="preserve"> WYE MJ                                        N21-4110   </t>
  </si>
  <si>
    <t xml:space="preserve">  BEND: 90° (1/4) FE                                N24-0030    </t>
  </si>
  <si>
    <t xml:space="preserve">   BEND: 45° (1/8) FE                            N24-0530    </t>
  </si>
  <si>
    <t>ZINC / TN UPC
670610</t>
  </si>
  <si>
    <t>List Price</t>
  </si>
  <si>
    <t>039847</t>
  </si>
  <si>
    <t>039892</t>
  </si>
  <si>
    <t>039951</t>
  </si>
  <si>
    <t>040020</t>
  </si>
  <si>
    <t>474085</t>
  </si>
  <si>
    <t xml:space="preserve">  BEND: 22-1/2° (1/16) FE                       N24-1030    </t>
  </si>
  <si>
    <t xml:space="preserve">   BEND: 11-1/4° (1/32) FE                   N24-1530    </t>
  </si>
  <si>
    <t xml:space="preserve">  BEND REDUCING 90° (1/4) FE        N24-0030    </t>
  </si>
  <si>
    <t xml:space="preserve">  BEND REDUCING 90° (1/4) FE      N24-0030    </t>
  </si>
  <si>
    <t>6x5</t>
  </si>
  <si>
    <t>8x5</t>
  </si>
  <si>
    <t xml:space="preserve">  BEND: 90° (1/4) FExFLARE                N24-0210    </t>
  </si>
  <si>
    <t xml:space="preserve">  BEND: BASE 90° (1/4) FE                 N24-0300    </t>
  </si>
  <si>
    <t>039893</t>
  </si>
  <si>
    <t xml:space="preserve">   BEND: SIDE OUTLET 90° (1/4)        N24-0130    </t>
  </si>
  <si>
    <t xml:space="preserve">  BEND: LONG RADIUS 90° (1/4) FE   N24-0380    </t>
  </si>
  <si>
    <r>
      <t xml:space="preserve"> BEND: LONG RADIUS BASE 90° (1/4)  </t>
    </r>
    <r>
      <rPr>
        <b/>
        <sz val="12"/>
        <color theme="1"/>
        <rFont val="Times New Roman"/>
        <family val="1"/>
      </rPr>
      <t xml:space="preserve">N24-0450   </t>
    </r>
    <r>
      <rPr>
        <b/>
        <sz val="14"/>
        <color theme="1"/>
        <rFont val="Times New Roman"/>
        <family val="1"/>
      </rPr>
      <t xml:space="preserve"> </t>
    </r>
  </si>
  <si>
    <t xml:space="preserve"> BLIND FLANGE SOLID                     N24-4812   </t>
  </si>
  <si>
    <t xml:space="preserve">BLIND FLANGE 2" TAP                  N24-4813 </t>
  </si>
  <si>
    <t>062555</t>
  </si>
  <si>
    <t>483812</t>
  </si>
  <si>
    <t>526701</t>
  </si>
  <si>
    <t>530181</t>
  </si>
  <si>
    <t>474167</t>
  </si>
  <si>
    <t>465814</t>
  </si>
  <si>
    <t>491618</t>
  </si>
  <si>
    <t>465877</t>
  </si>
  <si>
    <t>062484</t>
  </si>
  <si>
    <t>491672</t>
  </si>
  <si>
    <t>510194</t>
  </si>
  <si>
    <t>537398</t>
  </si>
  <si>
    <t>514170</t>
  </si>
  <si>
    <t>452414</t>
  </si>
  <si>
    <t xml:space="preserve">  CROSS FE                                            N24-3030    </t>
  </si>
  <si>
    <t xml:space="preserve">  CROSS FE                                          N24-3030    </t>
  </si>
  <si>
    <t>132296</t>
  </si>
  <si>
    <t>090268</t>
  </si>
  <si>
    <t>467492</t>
  </si>
  <si>
    <t>090269</t>
  </si>
  <si>
    <t xml:space="preserve">  PIECE FLANGExFLARE                    N24-4630    </t>
  </si>
  <si>
    <t>485068</t>
  </si>
  <si>
    <t xml:space="preserve">  REDUCER FE                                     N24-3530    </t>
  </si>
  <si>
    <t xml:space="preserve">  REDUCER FE                                   N24-3530    </t>
  </si>
  <si>
    <t>090460</t>
  </si>
  <si>
    <t>092287</t>
  </si>
  <si>
    <t>467475</t>
  </si>
  <si>
    <t>464458</t>
  </si>
  <si>
    <t>497535</t>
  </si>
  <si>
    <t>538877</t>
  </si>
  <si>
    <t>538222</t>
  </si>
  <si>
    <t>538223</t>
  </si>
  <si>
    <t xml:space="preserve">  REDUCER ECCENTRIC FE              N24-3600   </t>
  </si>
  <si>
    <t xml:space="preserve">  REDUCER ECCENTRIC FE            N24-3600   </t>
  </si>
  <si>
    <t>092288</t>
  </si>
  <si>
    <t>497534</t>
  </si>
  <si>
    <t>523704</t>
  </si>
  <si>
    <t>505559</t>
  </si>
  <si>
    <t xml:space="preserve">  TEE FE                                                 N24-2430   </t>
  </si>
  <si>
    <t xml:space="preserve">  TEE FE                                               N24-2430   </t>
  </si>
  <si>
    <t>518397</t>
  </si>
  <si>
    <t>090862</t>
  </si>
  <si>
    <t>502808</t>
  </si>
  <si>
    <t>479018</t>
  </si>
  <si>
    <t>132808</t>
  </si>
  <si>
    <t xml:space="preserve">12x10 </t>
  </si>
  <si>
    <t>132810</t>
  </si>
  <si>
    <t>517538</t>
  </si>
  <si>
    <t>4x4x6</t>
  </si>
  <si>
    <t>132807</t>
  </si>
  <si>
    <t>499751</t>
  </si>
  <si>
    <t>6x4x4</t>
  </si>
  <si>
    <t>6x4x6</t>
  </si>
  <si>
    <t>137053</t>
  </si>
  <si>
    <t>467459</t>
  </si>
  <si>
    <t>8x6x4</t>
  </si>
  <si>
    <t>8x8x10</t>
  </si>
  <si>
    <t>8x8x12</t>
  </si>
  <si>
    <t>474102</t>
  </si>
  <si>
    <t>10x6x10</t>
  </si>
  <si>
    <t>10x8x8</t>
  </si>
  <si>
    <t>10x8x10</t>
  </si>
  <si>
    <t>090755</t>
  </si>
  <si>
    <t>090756</t>
  </si>
  <si>
    <t>530949</t>
  </si>
  <si>
    <t>10x10x12</t>
  </si>
  <si>
    <t>24x4</t>
  </si>
  <si>
    <t xml:space="preserve">  TEE FE                                                N24-2430   </t>
  </si>
  <si>
    <t xml:space="preserve">  TEE FE                                            N24-2430   </t>
  </si>
  <si>
    <t>038538</t>
  </si>
  <si>
    <t>112472</t>
  </si>
  <si>
    <t>038537</t>
  </si>
  <si>
    <t xml:space="preserve">  BASE TEE FE                                  N24-2900   </t>
  </si>
  <si>
    <t>112473</t>
  </si>
  <si>
    <t xml:space="preserve">  BASE TEE FE                                       N24-2900   </t>
  </si>
  <si>
    <t xml:space="preserve">  WYE FE                                               N24-4130   </t>
  </si>
  <si>
    <t xml:space="preserve">  WYE FE                                              N24-4130   </t>
  </si>
  <si>
    <t xml:space="preserve">  WYE FE                                             N24-4130   </t>
  </si>
  <si>
    <t>517529</t>
  </si>
  <si>
    <t xml:space="preserve"> TRUE  WYE FE                                N24-4150   </t>
  </si>
  <si>
    <t>8x4x4</t>
  </si>
  <si>
    <t>10x6x6</t>
  </si>
  <si>
    <t xml:space="preserve"> ADAPTER UTXFE                           N48-4600  </t>
  </si>
  <si>
    <t xml:space="preserve">   BEND: 90° (1/4)  UT                        N48-0010  </t>
  </si>
  <si>
    <t>W/ Std
Gasket</t>
  </si>
  <si>
    <t xml:space="preserve">   BEND: 45° (1/8) UT                            N48-0510  </t>
  </si>
  <si>
    <t xml:space="preserve">   BEND: 22-1/2° (1/16)  UT                N48-1010  </t>
  </si>
  <si>
    <t xml:space="preserve">   BEND: 11-1/4° (1/32)  UT                  N48-1510  </t>
  </si>
  <si>
    <t xml:space="preserve">   BEND: 90° (1/4)  UTxFE                  N48-0170  </t>
  </si>
  <si>
    <t xml:space="preserve">   BEND: 45° (1/8)  UTxFE                 N48-0650  </t>
  </si>
  <si>
    <t xml:space="preserve">   BEND: 22-1/2° (1/16)  UTxFE           N48-1120  </t>
  </si>
  <si>
    <t xml:space="preserve">   BEND: 11-1/4° (1/32)  UTxFE           N48-1535  </t>
  </si>
  <si>
    <t xml:space="preserve">   BEND: 90° (1/4)  UTxPE                N48-0120  </t>
  </si>
  <si>
    <t xml:space="preserve">   BEND: 45° (1/8)  UTxPE                N48-0600  </t>
  </si>
  <si>
    <t xml:space="preserve">   BEND: 22-1/2° (1/16)  UTxPE           N48-1110  </t>
  </si>
  <si>
    <t xml:space="preserve">   BEND: 11-1/4° (1/32)  UTxPE           N48-1600  </t>
  </si>
  <si>
    <t>CAP SOLID UT                           N48-2310</t>
  </si>
  <si>
    <t>CAP 2" TAP UT                            N48-2320</t>
  </si>
  <si>
    <t>CROSS UT                                     N48-3010</t>
  </si>
  <si>
    <t xml:space="preserve">PLUG SOLID UT                           N48-2210  </t>
  </si>
  <si>
    <t xml:space="preserve">PLUG 2" TAP UT                         N48-2220  </t>
  </si>
  <si>
    <t>REDUCER UTxUT                         N48-3510</t>
  </si>
  <si>
    <t>REDUCER UTxFE                        N48-3860</t>
  </si>
  <si>
    <r>
      <t xml:space="preserve">SMALL END BELL (SEB) REDUCER  </t>
    </r>
    <r>
      <rPr>
        <b/>
        <sz val="12"/>
        <color theme="1"/>
        <rFont val="Times New Roman"/>
        <family val="1"/>
      </rPr>
      <t>N48-3710</t>
    </r>
  </si>
  <si>
    <t>TEE UTxUT                                      N48-2410</t>
  </si>
  <si>
    <t>TEE UTxUT                                       N48-2410</t>
  </si>
  <si>
    <t>TEE 2" TAP UT                             N48-2965</t>
  </si>
  <si>
    <t>TEE UTxPE                                    N48-2640</t>
  </si>
  <si>
    <t>TEE UTxFE                                     N48-2870</t>
  </si>
  <si>
    <t>TEE UTxFE                                    N48-2870</t>
  </si>
  <si>
    <r>
      <t xml:space="preserve">TEE UTxSWVL </t>
    </r>
    <r>
      <rPr>
        <b/>
        <sz val="12"/>
        <color theme="1"/>
        <rFont val="Times New Roman"/>
        <family val="1"/>
      </rPr>
      <t>(W/ SWVL GLAND)</t>
    </r>
    <r>
      <rPr>
        <b/>
        <sz val="14"/>
        <color theme="1"/>
        <rFont val="Times New Roman"/>
        <family val="1"/>
      </rPr>
      <t xml:space="preserve">    N48-2660</t>
    </r>
  </si>
  <si>
    <t>WYE UT                                          N48-4110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</si>
</sst>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000000"/>
  </numFmts>
  <fonts count="1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b/>
      <sz val="10"/>
      <color theme="1"/>
      <name val="Times New Roman"/>
      <family val="1"/>
    </font>
    <font>
      <sz val="16"/>
      <color theme="1"/>
      <name val="Times New Roman"/>
      <family val="1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strike/>
      <sz val="16"/>
      <color theme="1"/>
      <name val="Times New Roman"/>
      <family val="1"/>
    </font>
    <font>
      <sz val="16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13">
    <xf numFmtId="0" fontId="0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223">
    <xf numFmtId="0" fontId="0" fillId="0" borderId="0" xfId="0"/>
    <xf numFmtId="0" fontId="1" fillId="0" borderId="4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8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8" fontId="1" fillId="0" borderId="0" xfId="0" applyNumberFormat="1" applyFont="1" applyAlignment="1">
      <alignment horizontal="right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1" fontId="1" fillId="0" borderId="8" xfId="0" applyNumberFormat="1" applyFont="1" applyBorder="1" applyAlignment="1">
      <alignment horizontal="center"/>
    </xf>
    <xf numFmtId="1" fontId="1" fillId="2" borderId="8" xfId="0" applyNumberFormat="1" applyFont="1" applyFill="1" applyBorder="1" applyAlignment="1">
      <alignment horizontal="center"/>
    </xf>
    <xf numFmtId="1" fontId="1" fillId="2" borderId="11" xfId="0" applyNumberFormat="1" applyFont="1" applyFill="1" applyBorder="1" applyAlignment="1">
      <alignment horizontal="center"/>
    </xf>
    <xf numFmtId="1" fontId="1" fillId="2" borderId="6" xfId="0" applyNumberFormat="1" applyFont="1" applyFill="1" applyBorder="1" applyAlignment="1">
      <alignment horizontal="center"/>
    </xf>
    <xf numFmtId="1" fontId="1" fillId="0" borderId="0" xfId="0" applyNumberFormat="1" applyFont="1"/>
    <xf numFmtId="8" fontId="1" fillId="0" borderId="0" xfId="0" applyNumberFormat="1" applyFont="1"/>
    <xf numFmtId="164" fontId="1" fillId="2" borderId="14" xfId="0" applyNumberFormat="1" applyFont="1" applyFill="1" applyBorder="1" applyAlignment="1">
      <alignment horizontal="center"/>
    </xf>
    <xf numFmtId="164" fontId="1" fillId="0" borderId="15" xfId="0" applyNumberFormat="1" applyFont="1" applyBorder="1" applyAlignment="1">
      <alignment horizontal="center"/>
    </xf>
    <xf numFmtId="164" fontId="1" fillId="2" borderId="15" xfId="0" applyNumberFormat="1" applyFont="1" applyFill="1" applyBorder="1" applyAlignment="1">
      <alignment horizontal="center"/>
    </xf>
    <xf numFmtId="164" fontId="1" fillId="2" borderId="13" xfId="0" applyNumberFormat="1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 applyAlignment="1">
      <alignment horizontal="center"/>
    </xf>
    <xf numFmtId="8" fontId="9" fillId="0" borderId="0" xfId="0" applyNumberFormat="1" applyFont="1" applyAlignment="1">
      <alignment horizontal="right"/>
    </xf>
    <xf numFmtId="0" fontId="9" fillId="0" borderId="4" xfId="0" applyFont="1" applyBorder="1" applyAlignment="1">
      <alignment horizontal="center"/>
    </xf>
    <xf numFmtId="8" fontId="9" fillId="0" borderId="0" xfId="0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164" fontId="9" fillId="0" borderId="4" xfId="0" applyNumberFormat="1" applyFont="1" applyBorder="1" applyAlignment="1">
      <alignment horizontal="center"/>
    </xf>
    <xf numFmtId="8" fontId="9" fillId="0" borderId="4" xfId="0" applyNumberFormat="1" applyFont="1" applyBorder="1" applyAlignment="1">
      <alignment horizontal="right"/>
    </xf>
    <xf numFmtId="0" fontId="9" fillId="0" borderId="10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164" fontId="9" fillId="2" borderId="2" xfId="0" applyNumberFormat="1" applyFont="1" applyFill="1" applyBorder="1" applyAlignment="1">
      <alignment horizontal="center"/>
    </xf>
    <xf numFmtId="8" fontId="9" fillId="2" borderId="2" xfId="0" applyNumberFormat="1" applyFont="1" applyFill="1" applyBorder="1" applyAlignment="1">
      <alignment horizontal="right"/>
    </xf>
    <xf numFmtId="8" fontId="9" fillId="2" borderId="2" xfId="0" applyNumberFormat="1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164" fontId="9" fillId="2" borderId="4" xfId="0" applyNumberFormat="1" applyFont="1" applyFill="1" applyBorder="1" applyAlignment="1">
      <alignment horizontal="center"/>
    </xf>
    <xf numFmtId="8" fontId="9" fillId="2" borderId="4" xfId="0" applyNumberFormat="1" applyFont="1" applyFill="1" applyBorder="1" applyAlignment="1">
      <alignment horizontal="right"/>
    </xf>
    <xf numFmtId="0" fontId="9" fillId="2" borderId="4" xfId="0" applyFont="1" applyFill="1" applyBorder="1" applyAlignment="1">
      <alignment horizontal="right"/>
    </xf>
    <xf numFmtId="0" fontId="9" fillId="2" borderId="6" xfId="0" applyFont="1" applyFill="1" applyBorder="1" applyAlignment="1">
      <alignment horizontal="center"/>
    </xf>
    <xf numFmtId="0" fontId="9" fillId="2" borderId="4" xfId="0" applyFont="1" applyFill="1" applyBorder="1"/>
    <xf numFmtId="0" fontId="9" fillId="0" borderId="8" xfId="0" applyFont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164" fontId="9" fillId="2" borderId="0" xfId="0" applyNumberFormat="1" applyFont="1" applyFill="1" applyAlignment="1">
      <alignment horizontal="center"/>
    </xf>
    <xf numFmtId="8" fontId="9" fillId="2" borderId="0" xfId="0" applyNumberFormat="1" applyFont="1" applyFill="1" applyAlignment="1">
      <alignment horizontal="right"/>
    </xf>
    <xf numFmtId="0" fontId="9" fillId="2" borderId="0" xfId="0" applyFont="1" applyFill="1" applyAlignment="1">
      <alignment horizontal="right"/>
    </xf>
    <xf numFmtId="0" fontId="9" fillId="2" borderId="8" xfId="0" applyFont="1" applyFill="1" applyBorder="1" applyAlignment="1">
      <alignment horizontal="center"/>
    </xf>
    <xf numFmtId="0" fontId="9" fillId="2" borderId="0" xfId="0" applyFont="1" applyFill="1"/>
    <xf numFmtId="1" fontId="9" fillId="0" borderId="8" xfId="0" applyNumberFormat="1" applyFont="1" applyBorder="1" applyAlignment="1">
      <alignment horizontal="center"/>
    </xf>
    <xf numFmtId="1" fontId="9" fillId="2" borderId="8" xfId="0" applyNumberFormat="1" applyFont="1" applyFill="1" applyBorder="1" applyAlignment="1">
      <alignment horizontal="center"/>
    </xf>
    <xf numFmtId="8" fontId="9" fillId="0" borderId="0" xfId="0" applyNumberFormat="1" applyFont="1"/>
    <xf numFmtId="8" fontId="9" fillId="2" borderId="0" xfId="0" applyNumberFormat="1" applyFont="1" applyFill="1"/>
    <xf numFmtId="0" fontId="9" fillId="2" borderId="9" xfId="0" applyFont="1" applyFill="1" applyBorder="1" applyAlignment="1">
      <alignment horizontal="center"/>
    </xf>
    <xf numFmtId="164" fontId="9" fillId="2" borderId="10" xfId="0" applyNumberFormat="1" applyFont="1" applyFill="1" applyBorder="1" applyAlignment="1">
      <alignment horizontal="center"/>
    </xf>
    <xf numFmtId="8" fontId="9" fillId="2" borderId="10" xfId="0" applyNumberFormat="1" applyFont="1" applyFill="1" applyBorder="1" applyAlignment="1">
      <alignment horizontal="right"/>
    </xf>
    <xf numFmtId="0" fontId="9" fillId="2" borderId="10" xfId="0" applyFont="1" applyFill="1" applyBorder="1" applyAlignment="1">
      <alignment horizontal="right"/>
    </xf>
    <xf numFmtId="0" fontId="9" fillId="2" borderId="11" xfId="0" applyFont="1" applyFill="1" applyBorder="1" applyAlignment="1">
      <alignment horizontal="center"/>
    </xf>
    <xf numFmtId="8" fontId="9" fillId="2" borderId="10" xfId="0" applyNumberFormat="1" applyFont="1" applyFill="1" applyBorder="1"/>
    <xf numFmtId="1" fontId="9" fillId="2" borderId="11" xfId="0" applyNumberFormat="1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wrapText="1"/>
    </xf>
    <xf numFmtId="8" fontId="9" fillId="2" borderId="4" xfId="0" applyNumberFormat="1" applyFont="1" applyFill="1" applyBorder="1" applyAlignment="1">
      <alignment horizontal="right" wrapText="1"/>
    </xf>
    <xf numFmtId="0" fontId="9" fillId="2" borderId="6" xfId="0" applyFont="1" applyFill="1" applyBorder="1" applyAlignment="1">
      <alignment horizontal="center" wrapText="1"/>
    </xf>
    <xf numFmtId="0" fontId="9" fillId="2" borderId="4" xfId="0" applyFont="1" applyFill="1" applyBorder="1" applyAlignment="1">
      <alignment horizontal="center"/>
    </xf>
    <xf numFmtId="1" fontId="9" fillId="2" borderId="6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0" borderId="9" xfId="0" applyFont="1" applyBorder="1" applyAlignment="1">
      <alignment horizontal="center"/>
    </xf>
    <xf numFmtId="164" fontId="9" fillId="0" borderId="10" xfId="0" applyNumberFormat="1" applyFont="1" applyBorder="1" applyAlignment="1">
      <alignment horizontal="center"/>
    </xf>
    <xf numFmtId="8" fontId="9" fillId="0" borderId="10" xfId="0" applyNumberFormat="1" applyFont="1" applyBorder="1" applyAlignment="1">
      <alignment horizontal="right"/>
    </xf>
    <xf numFmtId="1" fontId="9" fillId="0" borderId="11" xfId="0" applyNumberFormat="1" applyFont="1" applyBorder="1" applyAlignment="1">
      <alignment horizontal="center"/>
    </xf>
    <xf numFmtId="8" fontId="9" fillId="0" borderId="10" xfId="0" applyNumberFormat="1" applyFont="1" applyBorder="1"/>
    <xf numFmtId="0" fontId="9" fillId="0" borderId="10" xfId="0" applyFont="1" applyBorder="1"/>
    <xf numFmtId="0" fontId="9" fillId="0" borderId="10" xfId="0" applyFont="1" applyBorder="1" applyAlignment="1">
      <alignment horizontal="right"/>
    </xf>
    <xf numFmtId="0" fontId="9" fillId="0" borderId="11" xfId="0" applyFont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8" fontId="9" fillId="2" borderId="4" xfId="0" applyNumberFormat="1" applyFont="1" applyFill="1" applyBorder="1"/>
    <xf numFmtId="164" fontId="9" fillId="2" borderId="4" xfId="0" applyNumberFormat="1" applyFont="1" applyFill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10" fillId="0" borderId="0" xfId="0" applyFont="1"/>
    <xf numFmtId="1" fontId="9" fillId="2" borderId="4" xfId="0" applyNumberFormat="1" applyFont="1" applyFill="1" applyBorder="1" applyAlignment="1">
      <alignment horizontal="center"/>
    </xf>
    <xf numFmtId="1" fontId="9" fillId="2" borderId="0" xfId="0" applyNumberFormat="1" applyFont="1" applyFill="1" applyAlignment="1">
      <alignment horizontal="center"/>
    </xf>
    <xf numFmtId="1" fontId="9" fillId="0" borderId="10" xfId="0" applyNumberFormat="1" applyFont="1" applyBorder="1" applyAlignment="1">
      <alignment horizontal="center"/>
    </xf>
    <xf numFmtId="8" fontId="9" fillId="2" borderId="4" xfId="0" applyNumberFormat="1" applyFont="1" applyFill="1" applyBorder="1" applyAlignment="1">
      <alignment horizontal="center"/>
    </xf>
    <xf numFmtId="8" fontId="9" fillId="2" borderId="0" xfId="0" applyNumberFormat="1" applyFont="1" applyFill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center" wrapText="1"/>
    </xf>
    <xf numFmtId="0" fontId="9" fillId="2" borderId="14" xfId="0" applyFont="1" applyFill="1" applyBorder="1" applyAlignment="1">
      <alignment horizontal="center"/>
    </xf>
    <xf numFmtId="164" fontId="9" fillId="2" borderId="14" xfId="0" applyNumberFormat="1" applyFont="1" applyFill="1" applyBorder="1" applyAlignment="1">
      <alignment horizontal="center"/>
    </xf>
    <xf numFmtId="8" fontId="9" fillId="2" borderId="14" xfId="0" applyNumberFormat="1" applyFont="1" applyFill="1" applyBorder="1" applyAlignment="1">
      <alignment horizontal="right"/>
    </xf>
    <xf numFmtId="0" fontId="9" fillId="0" borderId="15" xfId="0" applyFont="1" applyBorder="1" applyAlignment="1">
      <alignment horizontal="center"/>
    </xf>
    <xf numFmtId="164" fontId="9" fillId="0" borderId="15" xfId="0" applyNumberFormat="1" applyFont="1" applyBorder="1" applyAlignment="1">
      <alignment horizontal="center"/>
    </xf>
    <xf numFmtId="8" fontId="9" fillId="0" borderId="15" xfId="0" applyNumberFormat="1" applyFont="1" applyBorder="1" applyAlignment="1">
      <alignment horizontal="right"/>
    </xf>
    <xf numFmtId="0" fontId="9" fillId="2" borderId="15" xfId="0" applyFont="1" applyFill="1" applyBorder="1" applyAlignment="1">
      <alignment horizontal="center"/>
    </xf>
    <xf numFmtId="164" fontId="9" fillId="2" borderId="15" xfId="0" applyNumberFormat="1" applyFont="1" applyFill="1" applyBorder="1" applyAlignment="1">
      <alignment horizontal="center"/>
    </xf>
    <xf numFmtId="8" fontId="9" fillId="2" borderId="15" xfId="0" applyNumberFormat="1" applyFont="1" applyFill="1" applyBorder="1" applyAlignment="1">
      <alignment horizontal="right"/>
    </xf>
    <xf numFmtId="0" fontId="9" fillId="0" borderId="13" xfId="0" applyFont="1" applyBorder="1" applyAlignment="1">
      <alignment horizontal="center"/>
    </xf>
    <xf numFmtId="164" fontId="9" fillId="0" borderId="13" xfId="0" applyNumberFormat="1" applyFont="1" applyBorder="1" applyAlignment="1">
      <alignment horizontal="center"/>
    </xf>
    <xf numFmtId="8" fontId="9" fillId="0" borderId="13" xfId="0" applyNumberFormat="1" applyFont="1" applyBorder="1" applyAlignment="1">
      <alignment horizontal="right"/>
    </xf>
    <xf numFmtId="0" fontId="9" fillId="2" borderId="13" xfId="0" applyFont="1" applyFill="1" applyBorder="1" applyAlignment="1">
      <alignment horizontal="center"/>
    </xf>
    <xf numFmtId="164" fontId="9" fillId="2" borderId="13" xfId="0" applyNumberFormat="1" applyFont="1" applyFill="1" applyBorder="1" applyAlignment="1">
      <alignment horizontal="center"/>
    </xf>
    <xf numFmtId="8" fontId="9" fillId="2" borderId="13" xfId="0" applyNumberFormat="1" applyFont="1" applyFill="1" applyBorder="1" applyAlignment="1">
      <alignment horizontal="right"/>
    </xf>
    <xf numFmtId="0" fontId="11" fillId="0" borderId="0" xfId="0" applyFont="1"/>
    <xf numFmtId="1" fontId="9" fillId="2" borderId="14" xfId="0" applyNumberFormat="1" applyFont="1" applyFill="1" applyBorder="1" applyAlignment="1">
      <alignment horizontal="center"/>
    </xf>
    <xf numFmtId="1" fontId="9" fillId="0" borderId="15" xfId="0" applyNumberFormat="1" applyFont="1" applyBorder="1" applyAlignment="1">
      <alignment horizontal="center"/>
    </xf>
    <xf numFmtId="1" fontId="9" fillId="2" borderId="15" xfId="0" applyNumberFormat="1" applyFont="1" applyFill="1" applyBorder="1" applyAlignment="1">
      <alignment horizontal="center"/>
    </xf>
    <xf numFmtId="0" fontId="4" fillId="0" borderId="0" xfId="0" applyFont="1"/>
    <xf numFmtId="1" fontId="3" fillId="0" borderId="12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wrapText="1"/>
    </xf>
    <xf numFmtId="1" fontId="10" fillId="0" borderId="0" xfId="0" applyNumberFormat="1" applyFont="1"/>
    <xf numFmtId="1" fontId="11" fillId="0" borderId="0" xfId="0" applyNumberFormat="1" applyFont="1"/>
    <xf numFmtId="1" fontId="0" fillId="0" borderId="0" xfId="0" applyNumberFormat="1"/>
    <xf numFmtId="0" fontId="12" fillId="0" borderId="4" xfId="0" applyFont="1" applyBorder="1" applyAlignment="1">
      <alignment horizontal="center" vertical="center" wrapText="1"/>
    </xf>
    <xf numFmtId="8" fontId="9" fillId="0" borderId="10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1" fontId="3" fillId="0" borderId="0" xfId="0" applyNumberFormat="1" applyFont="1" applyAlignment="1">
      <alignment horizontal="center" wrapText="1"/>
    </xf>
    <xf numFmtId="164" fontId="9" fillId="0" borderId="7" xfId="0" applyNumberFormat="1" applyFont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164" fontId="9" fillId="2" borderId="7" xfId="0" applyNumberFormat="1" applyFont="1" applyFill="1" applyBorder="1" applyAlignment="1">
      <alignment horizontal="center"/>
    </xf>
    <xf numFmtId="164" fontId="1" fillId="0" borderId="0" xfId="0" applyNumberFormat="1" applyFont="1"/>
    <xf numFmtId="164" fontId="3" fillId="0" borderId="2" xfId="0" applyNumberFormat="1" applyFont="1" applyBorder="1" applyAlignment="1">
      <alignment horizontal="center" wrapText="1"/>
    </xf>
    <xf numFmtId="164" fontId="9" fillId="0" borderId="0" xfId="0" applyNumberFormat="1" applyFont="1"/>
    <xf numFmtId="49" fontId="9" fillId="0" borderId="15" xfId="0" applyNumberFormat="1" applyFont="1" applyBorder="1" applyAlignment="1">
      <alignment horizontal="center"/>
    </xf>
    <xf numFmtId="49" fontId="9" fillId="2" borderId="15" xfId="0" applyNumberFormat="1" applyFont="1" applyFill="1" applyBorder="1" applyAlignment="1">
      <alignment horizontal="center"/>
    </xf>
    <xf numFmtId="49" fontId="3" fillId="0" borderId="12" xfId="0" applyNumberFormat="1" applyFont="1" applyBorder="1" applyAlignment="1">
      <alignment horizontal="center" wrapText="1"/>
    </xf>
    <xf numFmtId="49" fontId="9" fillId="2" borderId="14" xfId="0" applyNumberFormat="1" applyFont="1" applyFill="1" applyBorder="1" applyAlignment="1">
      <alignment horizontal="center"/>
    </xf>
    <xf numFmtId="49" fontId="9" fillId="0" borderId="13" xfId="0" applyNumberFormat="1" applyFont="1" applyBorder="1" applyAlignment="1">
      <alignment horizontal="center"/>
    </xf>
    <xf numFmtId="49" fontId="10" fillId="0" borderId="0" xfId="0" applyNumberFormat="1" applyFont="1"/>
    <xf numFmtId="49" fontId="9" fillId="0" borderId="0" xfId="0" applyNumberFormat="1" applyFont="1" applyAlignment="1">
      <alignment horizontal="center"/>
    </xf>
    <xf numFmtId="49" fontId="9" fillId="2" borderId="13" xfId="0" applyNumberFormat="1" applyFont="1" applyFill="1" applyBorder="1" applyAlignment="1">
      <alignment horizontal="center"/>
    </xf>
    <xf numFmtId="49" fontId="1" fillId="0" borderId="0" xfId="0" applyNumberFormat="1" applyFont="1"/>
    <xf numFmtId="49" fontId="0" fillId="0" borderId="0" xfId="0" applyNumberFormat="1"/>
    <xf numFmtId="49" fontId="1" fillId="2" borderId="15" xfId="0" applyNumberFormat="1" applyFont="1" applyFill="1" applyBorder="1" applyAlignment="1">
      <alignment horizontal="center"/>
    </xf>
    <xf numFmtId="49" fontId="1" fillId="0" borderId="15" xfId="0" applyNumberFormat="1" applyFont="1" applyBorder="1" applyAlignment="1">
      <alignment horizontal="center"/>
    </xf>
    <xf numFmtId="49" fontId="1" fillId="2" borderId="13" xfId="0" applyNumberFormat="1" applyFont="1" applyFill="1" applyBorder="1" applyAlignment="1">
      <alignment horizontal="center"/>
    </xf>
    <xf numFmtId="49" fontId="11" fillId="0" borderId="0" xfId="0" applyNumberFormat="1" applyFont="1"/>
    <xf numFmtId="8" fontId="10" fillId="0" borderId="0" xfId="0" applyNumberFormat="1" applyFont="1"/>
    <xf numFmtId="8" fontId="14" fillId="0" borderId="0" xfId="0" applyNumberFormat="1" applyFont="1" applyAlignment="1">
      <alignment horizontal="right"/>
    </xf>
    <xf numFmtId="0" fontId="1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9" fillId="3" borderId="5" xfId="0" applyFont="1" applyFill="1" applyBorder="1" applyAlignment="1">
      <alignment horizontal="center"/>
    </xf>
    <xf numFmtId="164" fontId="9" fillId="3" borderId="4" xfId="0" applyNumberFormat="1" applyFont="1" applyFill="1" applyBorder="1" applyAlignment="1">
      <alignment horizontal="center"/>
    </xf>
    <xf numFmtId="8" fontId="9" fillId="3" borderId="4" xfId="0" applyNumberFormat="1" applyFont="1" applyFill="1" applyBorder="1" applyAlignment="1">
      <alignment horizontal="right"/>
    </xf>
    <xf numFmtId="0" fontId="9" fillId="3" borderId="4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164" fontId="9" fillId="3" borderId="0" xfId="0" applyNumberFormat="1" applyFont="1" applyFill="1" applyAlignment="1">
      <alignment horizontal="center"/>
    </xf>
    <xf numFmtId="8" fontId="9" fillId="3" borderId="0" xfId="0" applyNumberFormat="1" applyFont="1" applyFill="1" applyAlignment="1">
      <alignment horizontal="right"/>
    </xf>
    <xf numFmtId="0" fontId="9" fillId="3" borderId="0" xfId="0" applyFont="1" applyFill="1" applyAlignment="1">
      <alignment horizontal="center"/>
    </xf>
    <xf numFmtId="0" fontId="9" fillId="3" borderId="8" xfId="0" applyFont="1" applyFill="1" applyBorder="1" applyAlignment="1">
      <alignment horizontal="center"/>
    </xf>
    <xf numFmtId="1" fontId="9" fillId="3" borderId="0" xfId="0" applyNumberFormat="1" applyFont="1" applyFill="1" applyAlignment="1">
      <alignment horizontal="center"/>
    </xf>
    <xf numFmtId="1" fontId="9" fillId="3" borderId="8" xfId="0" applyNumberFormat="1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/>
    </xf>
    <xf numFmtId="164" fontId="9" fillId="3" borderId="10" xfId="0" applyNumberFormat="1" applyFont="1" applyFill="1" applyBorder="1" applyAlignment="1">
      <alignment horizontal="center"/>
    </xf>
    <xf numFmtId="8" fontId="9" fillId="3" borderId="10" xfId="0" applyNumberFormat="1" applyFont="1" applyFill="1" applyBorder="1" applyAlignment="1">
      <alignment horizontal="right"/>
    </xf>
    <xf numFmtId="1" fontId="9" fillId="3" borderId="10" xfId="0" applyNumberFormat="1" applyFont="1" applyFill="1" applyBorder="1" applyAlignment="1">
      <alignment horizontal="center"/>
    </xf>
    <xf numFmtId="1" fontId="9" fillId="3" borderId="1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1" fontId="9" fillId="0" borderId="0" xfId="0" applyNumberFormat="1" applyFont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9" fillId="0" borderId="8" xfId="0" applyNumberFormat="1" applyFont="1" applyBorder="1" applyAlignment="1">
      <alignment horizontal="center"/>
    </xf>
    <xf numFmtId="164" fontId="9" fillId="0" borderId="8" xfId="0" applyNumberFormat="1" applyFont="1" applyBorder="1" applyAlignment="1">
      <alignment horizontal="center"/>
    </xf>
    <xf numFmtId="8" fontId="9" fillId="0" borderId="8" xfId="0" applyNumberFormat="1" applyFont="1" applyBorder="1" applyAlignment="1">
      <alignment horizontal="right"/>
    </xf>
    <xf numFmtId="164" fontId="3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164" fontId="13" fillId="0" borderId="2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wrapText="1"/>
    </xf>
    <xf numFmtId="0" fontId="9" fillId="3" borderId="11" xfId="0" applyFont="1" applyFill="1" applyBorder="1" applyAlignment="1">
      <alignment horizont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wrapText="1"/>
    </xf>
    <xf numFmtId="0" fontId="15" fillId="0" borderId="0" xfId="0" applyFont="1" applyAlignment="1">
      <alignment horizontal="center"/>
    </xf>
    <xf numFmtId="164" fontId="15" fillId="0" borderId="0" xfId="0" applyNumberFormat="1" applyFont="1" applyAlignment="1">
      <alignment horizontal="center"/>
    </xf>
    <xf numFmtId="8" fontId="15" fillId="0" borderId="0" xfId="0" applyNumberFormat="1" applyFont="1" applyAlignment="1">
      <alignment horizontal="right"/>
    </xf>
    <xf numFmtId="0" fontId="9" fillId="2" borderId="16" xfId="0" applyFont="1" applyFill="1" applyBorder="1" applyAlignment="1">
      <alignment horizontal="center"/>
    </xf>
    <xf numFmtId="164" fontId="9" fillId="2" borderId="17" xfId="0" applyNumberFormat="1" applyFont="1" applyFill="1" applyBorder="1" applyAlignment="1">
      <alignment horizontal="center"/>
    </xf>
    <xf numFmtId="8" fontId="9" fillId="2" borderId="17" xfId="0" applyNumberFormat="1" applyFont="1" applyFill="1" applyBorder="1" applyAlignment="1">
      <alignment horizontal="right"/>
    </xf>
    <xf numFmtId="0" fontId="9" fillId="2" borderId="17" xfId="0" applyFont="1" applyFill="1" applyBorder="1"/>
    <xf numFmtId="1" fontId="9" fillId="2" borderId="18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3">
    <cellStyle name="Normal" xfId="0" builtinId="0"/>
    <cellStyle name="Normal 2" xfId="1" xr:uid="{00000000-0005-0000-0000-000001000000}"/>
    <cellStyle name="Normal 2 2" xfId="3" xr:uid="{00000000-0005-0000-0000-000002000000}"/>
    <cellStyle name="Normal 2_Flanged FBE" xfId="11" xr:uid="{00000000-0005-0000-0000-000003000000}"/>
    <cellStyle name="Normal 3" xfId="4" xr:uid="{00000000-0005-0000-0000-000004000000}"/>
    <cellStyle name="Normal 3 2" xfId="5" xr:uid="{00000000-0005-0000-0000-000005000000}"/>
    <cellStyle name="Normal 3 3" xfId="6" xr:uid="{00000000-0005-0000-0000-000006000000}"/>
    <cellStyle name="Normal 3_Flanged FBE" xfId="12" xr:uid="{00000000-0005-0000-0000-000007000000}"/>
    <cellStyle name="Normal 4" xfId="2" xr:uid="{00000000-0005-0000-0000-000008000000}"/>
    <cellStyle name="Normal 6" xfId="7" xr:uid="{00000000-0005-0000-0000-000009000000}"/>
    <cellStyle name="Normal 7" xfId="8" xr:uid="{00000000-0005-0000-0000-00000A000000}"/>
    <cellStyle name="Normal 8" xfId="9" xr:uid="{00000000-0005-0000-0000-00000B000000}"/>
    <cellStyle name="Normal 8 2" xfId="10" xr:uid="{00000000-0005-0000-0000-00000C000000}"/>
  </cellStyles>
  <dxfs count="574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14000000}" name="Table36" displayName="Table36" ref="B4:G18" headerRowCount="0" totalsRowShown="0" headerRowDxfId="573" dataDxfId="572" tableBorderDxfId="571">
  <tableColumns count="6">
    <tableColumn id="1" xr3:uid="{00000000-0010-0000-1400-000001000000}" name="Column1" headerRowDxfId="570" dataDxfId="569"/>
    <tableColumn id="2" xr3:uid="{00000000-0010-0000-1400-000002000000}" name="Column2" headerRowDxfId="568" dataDxfId="567"/>
    <tableColumn id="3" xr3:uid="{00000000-0010-0000-1400-000003000000}" name="Column3" headerRowDxfId="566" dataDxfId="565"/>
    <tableColumn id="4" xr3:uid="{00000000-0010-0000-1400-000004000000}" name="Column4" headerRowDxfId="564" dataDxfId="563"/>
    <tableColumn id="5" xr3:uid="{00000000-0010-0000-1400-000005000000}" name="Column5" headerRowDxfId="562" dataDxfId="561"/>
    <tableColumn id="6" xr3:uid="{00000000-0010-0000-1400-000006000000}" name="Column6" headerRowDxfId="560" dataDxfId="559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D000000}" name="Table359152319" displayName="Table359152319" ref="I82:N91" headerRowCount="0" totalsRowShown="0" headerRowDxfId="438" dataDxfId="437" tableBorderDxfId="436">
  <tableColumns count="6">
    <tableColumn id="1" xr3:uid="{00000000-0010-0000-1D00-000001000000}" name="Column1" headerRowDxfId="435" dataDxfId="434"/>
    <tableColumn id="2" xr3:uid="{00000000-0010-0000-1D00-000002000000}" name="Column2" headerRowDxfId="433" dataDxfId="432"/>
    <tableColumn id="3" xr3:uid="{00000000-0010-0000-1D00-000003000000}" name="Column3" headerRowDxfId="431" dataDxfId="430"/>
    <tableColumn id="4" xr3:uid="{00000000-0010-0000-1D00-000004000000}" name="Column4" headerRowDxfId="429" dataDxfId="428"/>
    <tableColumn id="5" xr3:uid="{00000000-0010-0000-1D00-000005000000}" name="Column5" headerRowDxfId="427" dataDxfId="426"/>
    <tableColumn id="6" xr3:uid="{00000000-0010-0000-1D00-000006000000}" name="Column6" headerRowDxfId="425" dataDxfId="424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E000000}" name="Table35610162420" displayName="Table35610162420" ref="B95:G101" headerRowCount="0" totalsRowShown="0" headerRowDxfId="423" dataDxfId="422" tableBorderDxfId="421">
  <tableColumns count="6">
    <tableColumn id="1" xr3:uid="{00000000-0010-0000-1E00-000001000000}" name="Column1" headerRowDxfId="420" dataDxfId="419"/>
    <tableColumn id="2" xr3:uid="{00000000-0010-0000-1E00-000002000000}" name="Column2" headerRowDxfId="418" dataDxfId="417"/>
    <tableColumn id="3" xr3:uid="{00000000-0010-0000-1E00-000003000000}" name="Column3" headerRowDxfId="416" dataDxfId="415"/>
    <tableColumn id="4" xr3:uid="{00000000-0010-0000-1E00-000004000000}" name="Column4" headerRowDxfId="414" dataDxfId="413"/>
    <tableColumn id="5" xr3:uid="{00000000-0010-0000-1E00-000005000000}" name="Column5" headerRowDxfId="412" dataDxfId="411"/>
    <tableColumn id="6" xr3:uid="{00000000-0010-0000-1E00-000006000000}" name="Column6" headerRowDxfId="410" dataDxfId="409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F000000}" name="Table356711172521" displayName="Table356711172521" ref="I95:N99" headerRowCount="0" totalsRowShown="0" headerRowDxfId="408" dataDxfId="407" tableBorderDxfId="406">
  <tableColumns count="6">
    <tableColumn id="1" xr3:uid="{00000000-0010-0000-1F00-000001000000}" name="Column1" headerRowDxfId="405" dataDxfId="404"/>
    <tableColumn id="2" xr3:uid="{00000000-0010-0000-1F00-000002000000}" name="Column2" headerRowDxfId="403" dataDxfId="402"/>
    <tableColumn id="3" xr3:uid="{00000000-0010-0000-1F00-000003000000}" name="Column3" headerRowDxfId="401" dataDxfId="400"/>
    <tableColumn id="4" xr3:uid="{00000000-0010-0000-1F00-000004000000}" name="Column4" headerRowDxfId="399" dataDxfId="398"/>
    <tableColumn id="5" xr3:uid="{00000000-0010-0000-1F00-000005000000}" name="Column5" headerRowDxfId="397" dataDxfId="396"/>
    <tableColumn id="6" xr3:uid="{00000000-0010-0000-1F00-000006000000}" name="Column6" headerRowDxfId="395" dataDxfId="394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20000000}" name="Table314222628" displayName="Table314222628" ref="B105:G119" headerRowCount="0" totalsRowShown="0" headerRowDxfId="393" dataDxfId="392" tableBorderDxfId="391">
  <tableColumns count="6">
    <tableColumn id="1" xr3:uid="{00000000-0010-0000-2000-000001000000}" name="Column1" headerRowDxfId="390" dataDxfId="389"/>
    <tableColumn id="2" xr3:uid="{00000000-0010-0000-2000-000002000000}" name="Column2" headerRowDxfId="388" dataDxfId="387"/>
    <tableColumn id="3" xr3:uid="{00000000-0010-0000-2000-000003000000}" name="Column3" headerRowDxfId="386" dataDxfId="385"/>
    <tableColumn id="4" xr3:uid="{00000000-0010-0000-2000-000004000000}" name="Column4" headerRowDxfId="384" dataDxfId="383"/>
    <tableColumn id="5" xr3:uid="{00000000-0010-0000-2000-000005000000}" name="Column5" headerRowDxfId="382" dataDxfId="381"/>
    <tableColumn id="6" xr3:uid="{00000000-0010-0000-2000-000006000000}" name="Column6" headerRowDxfId="380" dataDxfId="379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21000000}" name="Table356711172729" displayName="Table356711172729" ref="I105:N119" headerRowCount="0" totalsRowShown="0" headerRowDxfId="378" dataDxfId="377" tableBorderDxfId="376">
  <tableColumns count="6">
    <tableColumn id="1" xr3:uid="{00000000-0010-0000-2100-000001000000}" name="Column1" headerRowDxfId="375" dataDxfId="374"/>
    <tableColumn id="2" xr3:uid="{00000000-0010-0000-2100-000002000000}" name="Column2" headerRowDxfId="373" dataDxfId="372"/>
    <tableColumn id="3" xr3:uid="{00000000-0010-0000-2100-000003000000}" name="Column3" headerRowDxfId="371" dataDxfId="370"/>
    <tableColumn id="4" xr3:uid="{00000000-0010-0000-2100-000004000000}" name="Column4" headerRowDxfId="369" dataDxfId="368"/>
    <tableColumn id="5" xr3:uid="{00000000-0010-0000-2100-000005000000}" name="Column5" headerRowDxfId="367" dataDxfId="366"/>
    <tableColumn id="6" xr3:uid="{00000000-0010-0000-2100-000006000000}" name="Column6" headerRowDxfId="365" dataDxfId="364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22000000}" name="Table31422263034" displayName="Table31422263034" ref="B123:G137" headerRowCount="0" totalsRowShown="0" headerRowDxfId="363" dataDxfId="362" tableBorderDxfId="361">
  <tableColumns count="6">
    <tableColumn id="1" xr3:uid="{00000000-0010-0000-2200-000001000000}" name="Column1" headerRowDxfId="360" dataDxfId="359"/>
    <tableColumn id="2" xr3:uid="{00000000-0010-0000-2200-000002000000}" name="Column2" headerRowDxfId="358" dataDxfId="357"/>
    <tableColumn id="3" xr3:uid="{00000000-0010-0000-2200-000003000000}" name="Column3" headerRowDxfId="356" dataDxfId="355"/>
    <tableColumn id="4" xr3:uid="{00000000-0010-0000-2200-000004000000}" name="Column4" headerRowDxfId="354" dataDxfId="353"/>
    <tableColumn id="5" xr3:uid="{00000000-0010-0000-2200-000005000000}" name="Column5" headerRowDxfId="352" dataDxfId="351"/>
    <tableColumn id="6" xr3:uid="{00000000-0010-0000-2200-000006000000}" name="Column6" headerRowDxfId="350" dataDxfId="34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23000000}" name="Table35671117273135" displayName="Table35671117273135" ref="I123:N137" headerRowCount="0" totalsRowShown="0" headerRowDxfId="348" dataDxfId="347" tableBorderDxfId="346">
  <tableColumns count="6">
    <tableColumn id="1" xr3:uid="{00000000-0010-0000-2300-000001000000}" name="Column1" headerRowDxfId="345" dataDxfId="344"/>
    <tableColumn id="2" xr3:uid="{00000000-0010-0000-2300-000002000000}" name="Column2" headerRowDxfId="343" dataDxfId="342"/>
    <tableColumn id="3" xr3:uid="{00000000-0010-0000-2300-000003000000}" name="Column3" headerRowDxfId="341" dataDxfId="340"/>
    <tableColumn id="4" xr3:uid="{00000000-0010-0000-2300-000004000000}" name="Column4" headerRowDxfId="339" dataDxfId="338"/>
    <tableColumn id="5" xr3:uid="{00000000-0010-0000-2300-000005000000}" name="Column5" headerRowDxfId="337" dataDxfId="336"/>
    <tableColumn id="6" xr3:uid="{00000000-0010-0000-2300-000006000000}" name="Column6" headerRowDxfId="335" dataDxfId="334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24000000}" name="Table35610163236" displayName="Table35610163236" ref="B145:G160" headerRowCount="0" totalsRowShown="0" headerRowDxfId="333" dataDxfId="332" tableBorderDxfId="331">
  <tableColumns count="6">
    <tableColumn id="1" xr3:uid="{00000000-0010-0000-2400-000001000000}" name="Column1" headerRowDxfId="330" dataDxfId="329"/>
    <tableColumn id="2" xr3:uid="{00000000-0010-0000-2400-000002000000}" name="Column2" headerRowDxfId="328" dataDxfId="327"/>
    <tableColumn id="3" xr3:uid="{00000000-0010-0000-2400-000003000000}" name="Column3" headerRowDxfId="326" dataDxfId="325"/>
    <tableColumn id="4" xr3:uid="{00000000-0010-0000-2400-000004000000}" name="Column4" headerRowDxfId="324" dataDxfId="323"/>
    <tableColumn id="5" xr3:uid="{00000000-0010-0000-2400-000005000000}" name="Column5" headerRowDxfId="322" dataDxfId="321"/>
    <tableColumn id="6" xr3:uid="{00000000-0010-0000-2400-000006000000}" name="Column6" headerRowDxfId="320" dataDxfId="319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25000000}" name="Table3561016323337" displayName="Table3561016323337" ref="I145:N160" headerRowCount="0" totalsRowShown="0" headerRowDxfId="318" dataDxfId="317" tableBorderDxfId="316">
  <tableColumns count="6">
    <tableColumn id="1" xr3:uid="{00000000-0010-0000-2500-000001000000}" name="Column1" headerRowDxfId="315" dataDxfId="314"/>
    <tableColumn id="2" xr3:uid="{00000000-0010-0000-2500-000002000000}" name="Column2" headerRowDxfId="313" dataDxfId="312"/>
    <tableColumn id="3" xr3:uid="{00000000-0010-0000-2500-000003000000}" name="Column3" headerRowDxfId="311" dataDxfId="310"/>
    <tableColumn id="4" xr3:uid="{00000000-0010-0000-2500-000004000000}" name="Column4" headerRowDxfId="309" dataDxfId="308"/>
    <tableColumn id="5" xr3:uid="{00000000-0010-0000-2500-000005000000}" name="Column5" headerRowDxfId="307" dataDxfId="306"/>
    <tableColumn id="6" xr3:uid="{00000000-0010-0000-2500-000006000000}" name="Column6" headerRowDxfId="305" dataDxfId="304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6000000}" name="Table3143842" displayName="Table3143842" ref="I339:N354" headerRowCount="0" totalsRowShown="0" headerRowDxfId="303" dataDxfId="302" tableBorderDxfId="301">
  <tableColumns count="6">
    <tableColumn id="1" xr3:uid="{00000000-0010-0000-2600-000001000000}" name="Column1" headerRowDxfId="300" dataDxfId="299"/>
    <tableColumn id="2" xr3:uid="{00000000-0010-0000-2600-000002000000}" name="Column2" headerRowDxfId="298" dataDxfId="297"/>
    <tableColumn id="3" xr3:uid="{00000000-0010-0000-2600-000003000000}" name="Column3" headerRowDxfId="296" dataDxfId="295"/>
    <tableColumn id="4" xr3:uid="{00000000-0010-0000-2600-000004000000}" name="Column4" headerRowDxfId="294" dataDxfId="293"/>
    <tableColumn id="5" xr3:uid="{00000000-0010-0000-2600-000005000000}" name="Column5" headerRowDxfId="292" dataDxfId="291"/>
    <tableColumn id="6" xr3:uid="{00000000-0010-0000-2600-000006000000}" name="Column6" headerRowDxfId="290" dataDxfId="289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15000000}" name="Table3597" displayName="Table3597" ref="I4:N12" headerRowCount="0" totalsRowShown="0" headerRowDxfId="558" dataDxfId="557" tableBorderDxfId="556">
  <tableColumns count="6">
    <tableColumn id="1" xr3:uid="{00000000-0010-0000-1500-000001000000}" name="Column1" headerRowDxfId="555" dataDxfId="554"/>
    <tableColumn id="2" xr3:uid="{00000000-0010-0000-1500-000002000000}" name="Column2" headerRowDxfId="553" dataDxfId="552"/>
    <tableColumn id="3" xr3:uid="{00000000-0010-0000-1500-000003000000}" name="Column3" headerRowDxfId="551" dataDxfId="550"/>
    <tableColumn id="4" xr3:uid="{00000000-0010-0000-1500-000004000000}" name="Column4" headerRowDxfId="549" dataDxfId="548"/>
    <tableColumn id="5" xr3:uid="{00000000-0010-0000-1500-000005000000}" name="Column5" headerRowDxfId="547" dataDxfId="546"/>
    <tableColumn id="6" xr3:uid="{00000000-0010-0000-1500-000006000000}" name="Column6" headerRowDxfId="545" dataDxfId="544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7000000}" name="Table3143945" displayName="Table3143945" ref="I358:N372" headerRowCount="0" totalsRowShown="0" headerRowDxfId="288" dataDxfId="287" tableBorderDxfId="286">
  <tableColumns count="6">
    <tableColumn id="1" xr3:uid="{00000000-0010-0000-2700-000001000000}" name="Column1" headerRowDxfId="285" dataDxfId="284"/>
    <tableColumn id="2" xr3:uid="{00000000-0010-0000-2700-000002000000}" name="Column2" headerRowDxfId="283" dataDxfId="282"/>
    <tableColumn id="3" xr3:uid="{00000000-0010-0000-2700-000003000000}" name="Column3" headerRowDxfId="281" dataDxfId="280"/>
    <tableColumn id="4" xr3:uid="{00000000-0010-0000-2700-000004000000}" name="Column4" headerRowDxfId="279" dataDxfId="278"/>
    <tableColumn id="5" xr3:uid="{00000000-0010-0000-2700-000005000000}" name="Column5" headerRowDxfId="277" dataDxfId="276"/>
    <tableColumn id="6" xr3:uid="{00000000-0010-0000-2700-000006000000}" name="Column6" headerRowDxfId="275" dataDxfId="274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9000000}" name="Table34048" displayName="Table34048" ref="B4:G17" headerRowCount="0" totalsRowShown="0" headerRowDxfId="273" dataDxfId="272" tableBorderDxfId="271">
  <tableColumns count="6">
    <tableColumn id="1" xr3:uid="{00000000-0010-0000-3900-000001000000}" name="Column1" headerRowDxfId="270" dataDxfId="269"/>
    <tableColumn id="2" xr3:uid="{00000000-0010-0000-3900-000002000000}" name="Column2" headerRowDxfId="268" dataDxfId="267"/>
    <tableColumn id="3" xr3:uid="{00000000-0010-0000-3900-000003000000}" name="Column3" headerRowDxfId="266" dataDxfId="265"/>
    <tableColumn id="4" xr3:uid="{00000000-0010-0000-3900-000004000000}" name="Column4" headerRowDxfId="264" dataDxfId="263"/>
    <tableColumn id="5" xr3:uid="{00000000-0010-0000-3900-000005000000}" name="Column5" headerRowDxfId="262" dataDxfId="261"/>
    <tableColumn id="6" xr3:uid="{00000000-0010-0000-3900-000006000000}" name="Column6" headerRowDxfId="260" dataDxfId="25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3144150" displayName="Table3144150" ref="I4:N19" headerRowCount="0" totalsRowShown="0" headerRowDxfId="258" dataDxfId="257" tableBorderDxfId="256">
  <tableColumns count="6">
    <tableColumn id="1" xr3:uid="{00000000-0010-0000-3A00-000001000000}" name="Column1" headerRowDxfId="255" dataDxfId="254"/>
    <tableColumn id="2" xr3:uid="{00000000-0010-0000-3A00-000002000000}" name="Column2" headerRowDxfId="253" dataDxfId="252"/>
    <tableColumn id="3" xr3:uid="{00000000-0010-0000-3A00-000003000000}" name="Column3" headerRowDxfId="251" dataDxfId="250"/>
    <tableColumn id="4" xr3:uid="{00000000-0010-0000-3A00-000004000000}" name="Column4" headerRowDxfId="249" dataDxfId="248"/>
    <tableColumn id="5" xr3:uid="{00000000-0010-0000-3A00-000005000000}" name="Column5" headerRowDxfId="247" dataDxfId="246"/>
    <tableColumn id="6" xr3:uid="{00000000-0010-0000-3A00-000006000000}" name="Column6" headerRowDxfId="245" dataDxfId="244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3B000000}" name="Table359154361" displayName="Table359154361" ref="B23:G38" headerRowCount="0" totalsRowShown="0" headerRowDxfId="243" dataDxfId="242" tableBorderDxfId="241">
  <tableColumns count="6">
    <tableColumn id="1" xr3:uid="{00000000-0010-0000-3B00-000001000000}" name="Column1" headerRowDxfId="240" dataDxfId="239"/>
    <tableColumn id="2" xr3:uid="{00000000-0010-0000-3B00-000002000000}" name="Column2" headerRowDxfId="238" dataDxfId="237"/>
    <tableColumn id="3" xr3:uid="{00000000-0010-0000-3B00-000003000000}" name="Column3" headerRowDxfId="236" dataDxfId="235"/>
    <tableColumn id="4" xr3:uid="{00000000-0010-0000-3B00-000004000000}" name="Column4" headerRowDxfId="234" dataDxfId="233"/>
    <tableColumn id="5" xr3:uid="{00000000-0010-0000-3B00-000005000000}" name="Column5" headerRowDxfId="232" dataDxfId="231"/>
    <tableColumn id="6" xr3:uid="{00000000-0010-0000-3B00-000006000000}" name="Column6" headerRowDxfId="230" dataDxfId="229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3C000000}" name="Table35610164462" displayName="Table35610164462" ref="I23:N37" headerRowCount="0" totalsRowShown="0" headerRowDxfId="228" dataDxfId="227" tableBorderDxfId="226">
  <tableColumns count="6">
    <tableColumn id="1" xr3:uid="{00000000-0010-0000-3C00-000001000000}" name="Column1" headerRowDxfId="225" dataDxfId="224"/>
    <tableColumn id="2" xr3:uid="{00000000-0010-0000-3C00-000002000000}" name="Column2" headerRowDxfId="223" dataDxfId="222"/>
    <tableColumn id="3" xr3:uid="{00000000-0010-0000-3C00-000003000000}" name="Column3" headerRowDxfId="221" dataDxfId="220"/>
    <tableColumn id="4" xr3:uid="{00000000-0010-0000-3C00-000004000000}" name="Column4" headerRowDxfId="219" dataDxfId="218"/>
    <tableColumn id="5" xr3:uid="{00000000-0010-0000-3C00-000005000000}" name="Column5" headerRowDxfId="217" dataDxfId="216"/>
    <tableColumn id="6" xr3:uid="{00000000-0010-0000-3C00-000006000000}" name="Column6" headerRowDxfId="215" dataDxfId="214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3D000000}" name="Table356711174663" displayName="Table356711174663" ref="B42:G56" headerRowCount="0" totalsRowShown="0" headerRowDxfId="213" dataDxfId="212" tableBorderDxfId="211">
  <tableColumns count="6">
    <tableColumn id="1" xr3:uid="{00000000-0010-0000-3D00-000001000000}" name="Column1" headerRowDxfId="210" dataDxfId="209"/>
    <tableColumn id="2" xr3:uid="{00000000-0010-0000-3D00-000002000000}" name="Column2" headerRowDxfId="208" dataDxfId="207"/>
    <tableColumn id="3" xr3:uid="{00000000-0010-0000-3D00-000003000000}" name="Column3" headerRowDxfId="206" dataDxfId="205"/>
    <tableColumn id="4" xr3:uid="{00000000-0010-0000-3D00-000004000000}" name="Column4" headerRowDxfId="204" dataDxfId="203"/>
    <tableColumn id="5" xr3:uid="{00000000-0010-0000-3D00-000005000000}" name="Column5" headerRowDxfId="202" dataDxfId="201"/>
    <tableColumn id="6" xr3:uid="{00000000-0010-0000-3D00-000006000000}" name="Column6" headerRowDxfId="200" dataDxfId="199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3E000000}" name="Table314224764" displayName="Table314224764" ref="I42:N50" headerRowCount="0" totalsRowShown="0" headerRowDxfId="198" dataDxfId="197" tableBorderDxfId="196">
  <tableColumns count="6">
    <tableColumn id="1" xr3:uid="{00000000-0010-0000-3E00-000001000000}" name="Column1" headerRowDxfId="195" dataDxfId="194"/>
    <tableColumn id="2" xr3:uid="{00000000-0010-0000-3E00-000002000000}" name="Column2" headerRowDxfId="193" dataDxfId="192"/>
    <tableColumn id="3" xr3:uid="{00000000-0010-0000-3E00-000003000000}" name="Column3" headerRowDxfId="191" dataDxfId="190"/>
    <tableColumn id="4" xr3:uid="{00000000-0010-0000-3E00-000004000000}" name="Column4" headerRowDxfId="189" dataDxfId="188"/>
    <tableColumn id="5" xr3:uid="{00000000-0010-0000-3E00-000005000000}" name="Column5" headerRowDxfId="187" dataDxfId="186"/>
    <tableColumn id="6" xr3:uid="{00000000-0010-0000-3E00-000006000000}" name="Column6" headerRowDxfId="185" dataDxfId="184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3F000000}" name="Table35915234965" displayName="Table35915234965" ref="I54:N63" headerRowCount="0" totalsRowShown="0" headerRowDxfId="183" dataDxfId="182" tableBorderDxfId="181">
  <tableColumns count="6">
    <tableColumn id="1" xr3:uid="{00000000-0010-0000-3F00-000001000000}" name="Column1" headerRowDxfId="180" dataDxfId="179"/>
    <tableColumn id="2" xr3:uid="{00000000-0010-0000-3F00-000002000000}" name="Column2" headerRowDxfId="178" dataDxfId="177"/>
    <tableColumn id="3" xr3:uid="{00000000-0010-0000-3F00-000003000000}" name="Column3" headerRowDxfId="176" dataDxfId="175"/>
    <tableColumn id="4" xr3:uid="{00000000-0010-0000-3F00-000004000000}" name="Column4" headerRowDxfId="174" dataDxfId="173"/>
    <tableColumn id="5" xr3:uid="{00000000-0010-0000-3F00-000005000000}" name="Column5" headerRowDxfId="172" dataDxfId="171"/>
    <tableColumn id="6" xr3:uid="{00000000-0010-0000-3F00-000006000000}" name="Column6" headerRowDxfId="170" dataDxfId="16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40000000}" name="Table31422265166" displayName="Table31422265166" ref="B80:G94" headerRowCount="0" totalsRowShown="0" headerRowDxfId="168" dataDxfId="167" tableBorderDxfId="166">
  <tableColumns count="6">
    <tableColumn id="1" xr3:uid="{00000000-0010-0000-4000-000001000000}" name="Column1" headerRowDxfId="165" dataDxfId="164"/>
    <tableColumn id="2" xr3:uid="{00000000-0010-0000-4000-000002000000}" name="Column2" headerRowDxfId="163" dataDxfId="162"/>
    <tableColumn id="3" xr3:uid="{00000000-0010-0000-4000-000003000000}" name="Column3" headerRowDxfId="161" dataDxfId="160"/>
    <tableColumn id="4" xr3:uid="{00000000-0010-0000-4000-000004000000}" name="Column4" headerRowDxfId="159" dataDxfId="158"/>
    <tableColumn id="5" xr3:uid="{00000000-0010-0000-4000-000005000000}" name="Column5" headerRowDxfId="157" dataDxfId="156"/>
    <tableColumn id="6" xr3:uid="{00000000-0010-0000-4000-000006000000}" name="Column6" headerRowDxfId="155" dataDxfId="154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41000000}" name="Table3142226515267" displayName="Table3142226515267" ref="I80:N94" headerRowCount="0" totalsRowShown="0" headerRowDxfId="153" dataDxfId="152" tableBorderDxfId="151">
  <tableColumns count="6">
    <tableColumn id="1" xr3:uid="{00000000-0010-0000-4100-000001000000}" name="Column1" headerRowDxfId="150" dataDxfId="149"/>
    <tableColumn id="2" xr3:uid="{00000000-0010-0000-4100-000002000000}" name="Column2" headerRowDxfId="148" dataDxfId="147"/>
    <tableColumn id="3" xr3:uid="{00000000-0010-0000-4100-000003000000}" name="Column3" headerRowDxfId="146" dataDxfId="145"/>
    <tableColumn id="4" xr3:uid="{00000000-0010-0000-4100-000004000000}" name="Column4" headerRowDxfId="144" dataDxfId="143"/>
    <tableColumn id="5" xr3:uid="{00000000-0010-0000-4100-000005000000}" name="Column5" headerRowDxfId="142" dataDxfId="141"/>
    <tableColumn id="6" xr3:uid="{00000000-0010-0000-4100-000006000000}" name="Column6" headerRowDxfId="140" dataDxfId="139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16000000}" name="Table356108" displayName="Table356108" ref="I16:N18" headerRowCount="0" totalsRowShown="0" headerRowDxfId="543" dataDxfId="542" tableBorderDxfId="541">
  <tableColumns count="6">
    <tableColumn id="1" xr3:uid="{00000000-0010-0000-1600-000001000000}" name="Column1" headerRowDxfId="540" dataDxfId="539"/>
    <tableColumn id="2" xr3:uid="{00000000-0010-0000-1600-000002000000}" name="Column2" headerRowDxfId="538" dataDxfId="537"/>
    <tableColumn id="3" xr3:uid="{00000000-0010-0000-1600-000003000000}" name="Column3" headerRowDxfId="536" dataDxfId="535"/>
    <tableColumn id="4" xr3:uid="{00000000-0010-0000-1600-000004000000}" name="Column4" headerRowDxfId="534" dataDxfId="533"/>
    <tableColumn id="5" xr3:uid="{00000000-0010-0000-1600-000005000000}" name="Column5" headerRowDxfId="532" dataDxfId="531"/>
    <tableColumn id="6" xr3:uid="{00000000-0010-0000-1600-000006000000}" name="Column6" headerRowDxfId="530" dataDxfId="529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42000000}" name="Table3142226515368" displayName="Table3142226515368" ref="B98:G109" headerRowCount="0" totalsRowShown="0" headerRowDxfId="138" dataDxfId="137" tableBorderDxfId="136">
  <tableColumns count="6">
    <tableColumn id="1" xr3:uid="{00000000-0010-0000-4200-000001000000}" name="Column1" headerRowDxfId="135" dataDxfId="134"/>
    <tableColumn id="2" xr3:uid="{00000000-0010-0000-4200-000002000000}" name="Column2" headerRowDxfId="133" dataDxfId="132"/>
    <tableColumn id="3" xr3:uid="{00000000-0010-0000-4200-000003000000}" name="Column3" headerRowDxfId="131" dataDxfId="130"/>
    <tableColumn id="4" xr3:uid="{00000000-0010-0000-4200-000004000000}" name="Column4" headerRowDxfId="129" dataDxfId="128"/>
    <tableColumn id="5" xr3:uid="{00000000-0010-0000-4200-000005000000}" name="Column5" headerRowDxfId="127" dataDxfId="126"/>
    <tableColumn id="6" xr3:uid="{00000000-0010-0000-4200-000006000000}" name="Column6" headerRowDxfId="125" dataDxfId="124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43000000}" name="Table3142226515469" displayName="Table3142226515469" ref="I98:N108" headerRowCount="0" totalsRowShown="0" headerRowDxfId="123" dataDxfId="122" tableBorderDxfId="121">
  <tableColumns count="6">
    <tableColumn id="1" xr3:uid="{00000000-0010-0000-4300-000001000000}" name="Column1" headerRowDxfId="120" dataDxfId="119"/>
    <tableColumn id="2" xr3:uid="{00000000-0010-0000-4300-000002000000}" name="Column2" headerRowDxfId="118" dataDxfId="117"/>
    <tableColumn id="3" xr3:uid="{00000000-0010-0000-4300-000003000000}" name="Column3" headerRowDxfId="116" dataDxfId="115"/>
    <tableColumn id="4" xr3:uid="{00000000-0010-0000-4300-000004000000}" name="Column4" headerRowDxfId="114" dataDxfId="113"/>
    <tableColumn id="5" xr3:uid="{00000000-0010-0000-4300-000005000000}" name="Column5" headerRowDxfId="112" dataDxfId="111"/>
    <tableColumn id="6" xr3:uid="{00000000-0010-0000-4300-000006000000}" name="Column6" headerRowDxfId="110" dataDxfId="109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44000000}" name="Table3561016325570" displayName="Table3561016325570" ref="B119:G134" headerRowCount="0" totalsRowShown="0" headerRowDxfId="108" dataDxfId="107" tableBorderDxfId="106">
  <tableColumns count="6">
    <tableColumn id="1" xr3:uid="{00000000-0010-0000-4400-000001000000}" name="Column1" headerRowDxfId="105" dataDxfId="104"/>
    <tableColumn id="2" xr3:uid="{00000000-0010-0000-4400-000002000000}" name="Column2" headerRowDxfId="103" dataDxfId="102"/>
    <tableColumn id="3" xr3:uid="{00000000-0010-0000-4400-000003000000}" name="Column3" headerRowDxfId="101" dataDxfId="100"/>
    <tableColumn id="4" xr3:uid="{00000000-0010-0000-4400-000004000000}" name="Column4" headerRowDxfId="99" dataDxfId="98"/>
    <tableColumn id="5" xr3:uid="{00000000-0010-0000-4400-000005000000}" name="Column5" headerRowDxfId="97" dataDxfId="96"/>
    <tableColumn id="6" xr3:uid="{00000000-0010-0000-4400-000006000000}" name="Column6" headerRowDxfId="95" dataDxfId="94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5000000}" name="Table356101632335671" displayName="Table356101632335671" ref="I119:N134" headerRowCount="0" totalsRowShown="0" headerRowDxfId="93" dataDxfId="92" tableBorderDxfId="91">
  <tableColumns count="6">
    <tableColumn id="1" xr3:uid="{00000000-0010-0000-4500-000001000000}" name="Column1" headerRowDxfId="90" dataDxfId="89"/>
    <tableColumn id="2" xr3:uid="{00000000-0010-0000-4500-000002000000}" name="Column2" headerRowDxfId="88" dataDxfId="87"/>
    <tableColumn id="3" xr3:uid="{00000000-0010-0000-4500-000003000000}" name="Column3" headerRowDxfId="86" dataDxfId="85"/>
    <tableColumn id="4" xr3:uid="{00000000-0010-0000-4500-000004000000}" name="Column4" headerRowDxfId="84" dataDxfId="83"/>
    <tableColumn id="5" xr3:uid="{00000000-0010-0000-4500-000005000000}" name="Column5" headerRowDxfId="82" dataDxfId="81"/>
    <tableColumn id="6" xr3:uid="{00000000-0010-0000-4500-000006000000}" name="Column6" headerRowDxfId="80" dataDxfId="79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6000000}" name="Table356101632555772" displayName="Table356101632555772" ref="B204:G219" headerRowCount="0" totalsRowShown="0" headerRowDxfId="78" dataDxfId="77" tableBorderDxfId="76">
  <tableColumns count="6">
    <tableColumn id="1" xr3:uid="{00000000-0010-0000-4600-000001000000}" name="Column1" headerRowDxfId="75" dataDxfId="74"/>
    <tableColumn id="2" xr3:uid="{00000000-0010-0000-4600-000002000000}" name="Column2" headerRowDxfId="73" dataDxfId="72"/>
    <tableColumn id="3" xr3:uid="{00000000-0010-0000-4600-000003000000}" name="Column3" headerRowDxfId="71" dataDxfId="70"/>
    <tableColumn id="4" xr3:uid="{00000000-0010-0000-4600-000004000000}" name="Column4" headerRowDxfId="69" dataDxfId="68"/>
    <tableColumn id="5" xr3:uid="{00000000-0010-0000-4600-000005000000}" name="Column5" headerRowDxfId="67" dataDxfId="66"/>
    <tableColumn id="6" xr3:uid="{00000000-0010-0000-4600-000006000000}" name="Column6" headerRowDxfId="65" dataDxfId="6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7000000}" name="Table356101632555873" displayName="Table356101632555873" ref="B223:G238" headerRowCount="0" totalsRowShown="0" headerRowDxfId="63" dataDxfId="62" tableBorderDxfId="61">
  <tableColumns count="6">
    <tableColumn id="1" xr3:uid="{00000000-0010-0000-4700-000001000000}" name="Column1" headerRowDxfId="60" dataDxfId="59"/>
    <tableColumn id="2" xr3:uid="{00000000-0010-0000-4700-000002000000}" name="Column2" headerRowDxfId="58" dataDxfId="57"/>
    <tableColumn id="3" xr3:uid="{00000000-0010-0000-4700-000003000000}" name="Column3" headerRowDxfId="56" dataDxfId="55"/>
    <tableColumn id="4" xr3:uid="{00000000-0010-0000-4700-000004000000}" name="Column4" headerRowDxfId="54" dataDxfId="53"/>
    <tableColumn id="5" xr3:uid="{00000000-0010-0000-4700-000005000000}" name="Column5" headerRowDxfId="52" dataDxfId="51"/>
    <tableColumn id="6" xr3:uid="{00000000-0010-0000-4700-000006000000}" name="Column6" headerRowDxfId="50" dataDxfId="49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8000000}" name="Table314385974" displayName="Table314385974" ref="B324:G339" headerRowCount="0" totalsRowShown="0" headerRowDxfId="48" dataDxfId="47" tableBorderDxfId="46">
  <tableColumns count="6">
    <tableColumn id="1" xr3:uid="{00000000-0010-0000-4800-000001000000}" name="Column1" headerRowDxfId="45" dataDxfId="44"/>
    <tableColumn id="2" xr3:uid="{00000000-0010-0000-4800-000002000000}" name="Column2" headerRowDxfId="43" dataDxfId="42"/>
    <tableColumn id="3" xr3:uid="{00000000-0010-0000-4800-000003000000}" name="Column3" headerRowDxfId="41" dataDxfId="40"/>
    <tableColumn id="4" xr3:uid="{00000000-0010-0000-4800-000004000000}" name="Column4" headerRowDxfId="39" dataDxfId="38"/>
    <tableColumn id="5" xr3:uid="{00000000-0010-0000-4800-000005000000}" name="Column5" headerRowDxfId="37" dataDxfId="36"/>
    <tableColumn id="6" xr3:uid="{00000000-0010-0000-4800-000006000000}" name="Column6" headerRowDxfId="35" dataDxfId="34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9000000}" name="Table314396075" displayName="Table314396075" ref="I324:N339" headerRowCount="0" totalsRowShown="0" headerRowDxfId="33" dataDxfId="32" tableBorderDxfId="31">
  <tableColumns count="6">
    <tableColumn id="1" xr3:uid="{00000000-0010-0000-4900-000001000000}" name="Column1" headerRowDxfId="30" dataDxfId="29"/>
    <tableColumn id="2" xr3:uid="{00000000-0010-0000-4900-000002000000}" name="Column2" headerRowDxfId="28" dataDxfId="27"/>
    <tableColumn id="3" xr3:uid="{00000000-0010-0000-4900-000003000000}" name="Column3" headerRowDxfId="26" dataDxfId="25"/>
    <tableColumn id="4" xr3:uid="{00000000-0010-0000-4900-000004000000}" name="Column4" headerRowDxfId="24" dataDxfId="23"/>
    <tableColumn id="5" xr3:uid="{00000000-0010-0000-4900-000005000000}" name="Column5" headerRowDxfId="22" dataDxfId="21"/>
    <tableColumn id="6" xr3:uid="{00000000-0010-0000-4900-000006000000}" name="Column6" headerRowDxfId="20" dataDxfId="1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7000000}" name="Table3567119" displayName="Table3567119" ref="B23:G37" headerRowCount="0" totalsRowShown="0" headerRowDxfId="528" dataDxfId="527" tableBorderDxfId="526">
  <tableColumns count="6">
    <tableColumn id="1" xr3:uid="{00000000-0010-0000-1700-000001000000}" name="Column1" headerRowDxfId="525" dataDxfId="524"/>
    <tableColumn id="2" xr3:uid="{00000000-0010-0000-1700-000002000000}" name="Column2" headerRowDxfId="523" dataDxfId="522"/>
    <tableColumn id="3" xr3:uid="{00000000-0010-0000-1700-000003000000}" name="Column3" headerRowDxfId="521" dataDxfId="520"/>
    <tableColumn id="4" xr3:uid="{00000000-0010-0000-1700-000004000000}" name="Column4" headerRowDxfId="519" dataDxfId="518"/>
    <tableColumn id="5" xr3:uid="{00000000-0010-0000-1700-000005000000}" name="Column5" headerRowDxfId="517" dataDxfId="516"/>
    <tableColumn id="6" xr3:uid="{00000000-0010-0000-1700-000006000000}" name="Column6" headerRowDxfId="515" dataDxfId="514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18000000}" name="Table31410" displayName="Table31410" ref="B43:G58" headerRowCount="0" totalsRowShown="0" headerRowDxfId="513" dataDxfId="512" tableBorderDxfId="511">
  <tableColumns count="6">
    <tableColumn id="1" xr3:uid="{00000000-0010-0000-1800-000001000000}" name="Column1" headerRowDxfId="510" dataDxfId="509"/>
    <tableColumn id="2" xr3:uid="{00000000-0010-0000-1800-000002000000}" name="Column2" headerRowDxfId="508" dataDxfId="507"/>
    <tableColumn id="3" xr3:uid="{00000000-0010-0000-1800-000003000000}" name="Column3" headerRowDxfId="506" dataDxfId="505"/>
    <tableColumn id="4" xr3:uid="{00000000-0010-0000-1800-000004000000}" name="Column4" headerRowDxfId="504" dataDxfId="503"/>
    <tableColumn id="5" xr3:uid="{00000000-0010-0000-1800-000005000000}" name="Column5" headerRowDxfId="502" dataDxfId="501"/>
    <tableColumn id="6" xr3:uid="{00000000-0010-0000-1800-000006000000}" name="Column6" headerRowDxfId="500" dataDxfId="49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19000000}" name="Table3591511" displayName="Table3591511" ref="I43:N58" headerRowCount="0" totalsRowShown="0" headerRowDxfId="498" dataDxfId="497" tableBorderDxfId="496">
  <tableColumns count="6">
    <tableColumn id="1" xr3:uid="{00000000-0010-0000-1900-000001000000}" name="Column1" headerRowDxfId="495" dataDxfId="494"/>
    <tableColumn id="2" xr3:uid="{00000000-0010-0000-1900-000002000000}" name="Column2" headerRowDxfId="493" dataDxfId="492"/>
    <tableColumn id="3" xr3:uid="{00000000-0010-0000-1900-000003000000}" name="Column3" headerRowDxfId="491" dataDxfId="490"/>
    <tableColumn id="4" xr3:uid="{00000000-0010-0000-1900-000004000000}" name="Column4" headerRowDxfId="489" dataDxfId="488"/>
    <tableColumn id="5" xr3:uid="{00000000-0010-0000-1900-000005000000}" name="Column5" headerRowDxfId="487" dataDxfId="486"/>
    <tableColumn id="6" xr3:uid="{00000000-0010-0000-1900-000006000000}" name="Column6" headerRowDxfId="485" dataDxfId="484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1A000000}" name="Table356101612" displayName="Table356101612" ref="B63:G78" headerRowCount="0" totalsRowShown="0" headerRowDxfId="483" dataDxfId="482" tableBorderDxfId="481">
  <tableColumns count="6">
    <tableColumn id="1" xr3:uid="{00000000-0010-0000-1A00-000001000000}" name="Column1" headerRowDxfId="480" dataDxfId="479"/>
    <tableColumn id="2" xr3:uid="{00000000-0010-0000-1A00-000002000000}" name="Column2" headerRowDxfId="478" dataDxfId="477"/>
    <tableColumn id="3" xr3:uid="{00000000-0010-0000-1A00-000003000000}" name="Column3" headerRowDxfId="476" dataDxfId="475"/>
    <tableColumn id="4" xr3:uid="{00000000-0010-0000-1A00-000004000000}" name="Column4" headerRowDxfId="474" dataDxfId="473"/>
    <tableColumn id="5" xr3:uid="{00000000-0010-0000-1A00-000005000000}" name="Column5" headerRowDxfId="472" dataDxfId="471"/>
    <tableColumn id="6" xr3:uid="{00000000-0010-0000-1A00-000006000000}" name="Column6" headerRowDxfId="470" dataDxfId="469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1B000000}" name="Table3567111713" displayName="Table3567111713" ref="I63:N77" headerRowCount="0" totalsRowShown="0" headerRowDxfId="468" dataDxfId="467" tableBorderDxfId="466">
  <tableColumns count="6">
    <tableColumn id="1" xr3:uid="{00000000-0010-0000-1B00-000001000000}" name="Column1" headerRowDxfId="465" dataDxfId="464"/>
    <tableColumn id="2" xr3:uid="{00000000-0010-0000-1B00-000002000000}" name="Column2" headerRowDxfId="463" dataDxfId="462"/>
    <tableColumn id="3" xr3:uid="{00000000-0010-0000-1B00-000003000000}" name="Column3" headerRowDxfId="461" dataDxfId="460"/>
    <tableColumn id="4" xr3:uid="{00000000-0010-0000-1B00-000004000000}" name="Column4" headerRowDxfId="459" dataDxfId="458"/>
    <tableColumn id="5" xr3:uid="{00000000-0010-0000-1B00-000005000000}" name="Column5" headerRowDxfId="457" dataDxfId="456"/>
    <tableColumn id="6" xr3:uid="{00000000-0010-0000-1B00-000006000000}" name="Column6" headerRowDxfId="455" dataDxfId="454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C000000}" name="Table3142218" displayName="Table3142218" ref="B82:G91" headerRowCount="0" totalsRowShown="0" headerRowDxfId="453" dataDxfId="452" tableBorderDxfId="451">
  <tableColumns count="6">
    <tableColumn id="1" xr3:uid="{00000000-0010-0000-1C00-000001000000}" name="Column1" headerRowDxfId="450" dataDxfId="449"/>
    <tableColumn id="2" xr3:uid="{00000000-0010-0000-1C00-000002000000}" name="Column2" headerRowDxfId="448" dataDxfId="447"/>
    <tableColumn id="3" xr3:uid="{00000000-0010-0000-1C00-000003000000}" name="Column3" headerRowDxfId="446" dataDxfId="445"/>
    <tableColumn id="4" xr3:uid="{00000000-0010-0000-1C00-000004000000}" name="Column4" headerRowDxfId="444" dataDxfId="443"/>
    <tableColumn id="5" xr3:uid="{00000000-0010-0000-1C00-000005000000}" name="Column5" headerRowDxfId="442" dataDxfId="441"/>
    <tableColumn id="6" xr3:uid="{00000000-0010-0000-1C00-000006000000}" name="Column6" headerRowDxfId="440" dataDxfId="439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7.xml"/><Relationship Id="rId13" Type="http://schemas.openxmlformats.org/officeDocument/2006/relationships/table" Target="../tables/table32.xml"/><Relationship Id="rId18" Type="http://schemas.openxmlformats.org/officeDocument/2006/relationships/table" Target="../tables/table37.xml"/><Relationship Id="rId3" Type="http://schemas.openxmlformats.org/officeDocument/2006/relationships/table" Target="../tables/table22.xml"/><Relationship Id="rId7" Type="http://schemas.openxmlformats.org/officeDocument/2006/relationships/table" Target="../tables/table26.xml"/><Relationship Id="rId12" Type="http://schemas.openxmlformats.org/officeDocument/2006/relationships/table" Target="../tables/table31.xml"/><Relationship Id="rId17" Type="http://schemas.openxmlformats.org/officeDocument/2006/relationships/table" Target="../tables/table36.xml"/><Relationship Id="rId2" Type="http://schemas.openxmlformats.org/officeDocument/2006/relationships/table" Target="../tables/table21.xml"/><Relationship Id="rId16" Type="http://schemas.openxmlformats.org/officeDocument/2006/relationships/table" Target="../tables/table35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25.xml"/><Relationship Id="rId11" Type="http://schemas.openxmlformats.org/officeDocument/2006/relationships/table" Target="../tables/table30.xml"/><Relationship Id="rId5" Type="http://schemas.openxmlformats.org/officeDocument/2006/relationships/table" Target="../tables/table24.xml"/><Relationship Id="rId15" Type="http://schemas.openxmlformats.org/officeDocument/2006/relationships/table" Target="../tables/table34.xml"/><Relationship Id="rId10" Type="http://schemas.openxmlformats.org/officeDocument/2006/relationships/table" Target="../tables/table29.xml"/><Relationship Id="rId4" Type="http://schemas.openxmlformats.org/officeDocument/2006/relationships/table" Target="../tables/table23.xml"/><Relationship Id="rId9" Type="http://schemas.openxmlformats.org/officeDocument/2006/relationships/table" Target="../tables/table28.xml"/><Relationship Id="rId14" Type="http://schemas.openxmlformats.org/officeDocument/2006/relationships/table" Target="../tables/table3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V514"/>
  <sheetViews>
    <sheetView tabSelected="1" zoomScaleNormal="100" workbookViewId="0"/>
  </sheetViews>
  <sheetFormatPr defaultColWidth="9.140625" defaultRowHeight="24.95" customHeight="1" x14ac:dyDescent="0.3"/>
  <cols>
    <col min="1" max="1" width="8.42578125" style="5" customWidth="1"/>
    <col min="2" max="2" width="13.7109375" style="4" customWidth="1"/>
    <col min="3" max="3" width="13.7109375" style="4" hidden="1" customWidth="1"/>
    <col min="4" max="4" width="16.5703125" style="145" customWidth="1"/>
    <col min="5" max="5" width="18.85546875" style="11" customWidth="1"/>
    <col min="6" max="6" width="11.28515625" style="11" hidden="1" customWidth="1"/>
    <col min="7" max="8" width="13.7109375" style="5" customWidth="1"/>
    <col min="9" max="9" width="13" style="5" customWidth="1"/>
    <col min="10" max="10" width="13.85546875" style="5" hidden="1" customWidth="1"/>
    <col min="11" max="11" width="17.140625" style="5" customWidth="1"/>
    <col min="12" max="12" width="16.140625" style="5" customWidth="1"/>
    <col min="13" max="13" width="0.140625" style="5" customWidth="1"/>
    <col min="14" max="14" width="14.7109375" style="5" customWidth="1"/>
    <col min="15" max="16" width="9.140625" style="5"/>
    <col min="17" max="18" width="14" style="5" bestFit="1" customWidth="1"/>
    <col min="19" max="16384" width="9.140625" style="5"/>
  </cols>
  <sheetData>
    <row r="1" spans="2:22" ht="24.95" customHeight="1" x14ac:dyDescent="0.3">
      <c r="B1" s="11"/>
    </row>
    <row r="2" spans="2:22" ht="24.95" customHeight="1" x14ac:dyDescent="0.3">
      <c r="B2" s="217" t="s">
        <v>0</v>
      </c>
      <c r="C2" s="218"/>
      <c r="D2" s="218"/>
      <c r="E2" s="218"/>
      <c r="F2" s="218"/>
      <c r="G2" s="219"/>
      <c r="H2" s="10"/>
      <c r="I2" s="217" t="s">
        <v>1</v>
      </c>
      <c r="J2" s="218"/>
      <c r="K2" s="218"/>
      <c r="L2" s="218"/>
      <c r="M2" s="218"/>
      <c r="N2" s="219"/>
      <c r="O2"/>
      <c r="P2"/>
      <c r="Q2"/>
      <c r="R2"/>
      <c r="S2"/>
      <c r="T2"/>
      <c r="U2"/>
      <c r="V2"/>
    </row>
    <row r="3" spans="2:22" s="10" customFormat="1" ht="36.75" customHeight="1" x14ac:dyDescent="0.3">
      <c r="B3" s="28" t="s">
        <v>2</v>
      </c>
      <c r="C3" s="29" t="s">
        <v>3</v>
      </c>
      <c r="D3" s="146" t="s">
        <v>4</v>
      </c>
      <c r="E3" s="29" t="s">
        <v>5</v>
      </c>
      <c r="F3" s="29" t="s">
        <v>6</v>
      </c>
      <c r="G3" s="30" t="s">
        <v>7</v>
      </c>
      <c r="H3" s="136"/>
      <c r="I3" s="28" t="s">
        <v>2</v>
      </c>
      <c r="J3" s="29" t="s">
        <v>3</v>
      </c>
      <c r="K3" s="29" t="s">
        <v>4</v>
      </c>
      <c r="L3" s="29" t="s">
        <v>5</v>
      </c>
      <c r="M3" s="29" t="s">
        <v>6</v>
      </c>
      <c r="N3" s="30" t="s">
        <v>7</v>
      </c>
    </row>
    <row r="4" spans="2:22" ht="24.95" customHeight="1" x14ac:dyDescent="0.3">
      <c r="B4" s="31">
        <v>3</v>
      </c>
      <c r="C4" s="34">
        <v>49791</v>
      </c>
      <c r="D4" s="34" t="s">
        <v>8</v>
      </c>
      <c r="E4" s="35">
        <v>151</v>
      </c>
      <c r="F4" s="35"/>
      <c r="G4" s="31">
        <v>16</v>
      </c>
      <c r="H4" s="31"/>
      <c r="I4" s="36" t="s">
        <v>9</v>
      </c>
      <c r="J4" s="34">
        <v>464181</v>
      </c>
      <c r="K4" s="31" t="s">
        <v>8</v>
      </c>
      <c r="L4" s="35">
        <v>270</v>
      </c>
      <c r="M4" s="37" t="s">
        <v>10</v>
      </c>
      <c r="N4" s="31">
        <v>26</v>
      </c>
    </row>
    <row r="5" spans="2:22" ht="24.95" customHeight="1" x14ac:dyDescent="0.3">
      <c r="B5" s="31">
        <v>4</v>
      </c>
      <c r="C5" s="34">
        <v>49807</v>
      </c>
      <c r="D5" s="34">
        <v>29763</v>
      </c>
      <c r="E5" s="35">
        <v>193</v>
      </c>
      <c r="F5" s="35"/>
      <c r="G5" s="31">
        <v>30</v>
      </c>
      <c r="H5" s="31"/>
      <c r="I5" s="31" t="s">
        <v>11</v>
      </c>
      <c r="J5" s="34">
        <v>105695</v>
      </c>
      <c r="K5" s="34">
        <v>40387</v>
      </c>
      <c r="L5" s="35">
        <v>486</v>
      </c>
      <c r="M5" s="37" t="s">
        <v>10</v>
      </c>
      <c r="N5" s="31">
        <v>52</v>
      </c>
    </row>
    <row r="6" spans="2:22" ht="24.95" customHeight="1" x14ac:dyDescent="0.3">
      <c r="B6" s="31">
        <v>6</v>
      </c>
      <c r="C6" s="34">
        <v>49814</v>
      </c>
      <c r="D6" s="34">
        <v>422182</v>
      </c>
      <c r="E6" s="35">
        <v>250</v>
      </c>
      <c r="F6" s="35"/>
      <c r="G6" s="31">
        <v>32</v>
      </c>
      <c r="H6" s="31"/>
      <c r="I6" s="31" t="s">
        <v>12</v>
      </c>
      <c r="J6" s="34">
        <v>105701</v>
      </c>
      <c r="K6" s="34" t="s">
        <v>8</v>
      </c>
      <c r="L6" s="35">
        <v>541</v>
      </c>
      <c r="M6" s="37" t="s">
        <v>10</v>
      </c>
      <c r="N6" s="31">
        <v>52</v>
      </c>
    </row>
    <row r="7" spans="2:22" ht="24.95" customHeight="1" x14ac:dyDescent="0.3">
      <c r="B7" s="31">
        <v>8</v>
      </c>
      <c r="C7" s="34">
        <v>49821</v>
      </c>
      <c r="D7" s="34">
        <v>29811</v>
      </c>
      <c r="E7" s="35">
        <v>378</v>
      </c>
      <c r="F7" s="35"/>
      <c r="G7" s="31">
        <v>49</v>
      </c>
      <c r="H7" s="31"/>
      <c r="I7" s="31" t="s">
        <v>13</v>
      </c>
      <c r="J7" s="34">
        <v>105718</v>
      </c>
      <c r="K7" s="34">
        <v>40388</v>
      </c>
      <c r="L7" s="35">
        <v>716</v>
      </c>
      <c r="M7" s="37" t="s">
        <v>10</v>
      </c>
      <c r="N7" s="31">
        <v>75</v>
      </c>
    </row>
    <row r="8" spans="2:22" ht="24.95" customHeight="1" x14ac:dyDescent="0.3">
      <c r="B8" s="31">
        <v>10</v>
      </c>
      <c r="C8" s="34">
        <v>49777</v>
      </c>
      <c r="D8" s="34">
        <v>534661</v>
      </c>
      <c r="E8" s="35">
        <v>648</v>
      </c>
      <c r="F8" s="35"/>
      <c r="G8" s="31">
        <v>82</v>
      </c>
      <c r="H8" s="31"/>
      <c r="I8" s="31" t="s">
        <v>14</v>
      </c>
      <c r="J8" s="34" t="s">
        <v>8</v>
      </c>
      <c r="K8" s="34" t="s">
        <v>8</v>
      </c>
      <c r="L8" s="35">
        <v>917</v>
      </c>
      <c r="M8" s="37" t="s">
        <v>10</v>
      </c>
      <c r="N8" s="31">
        <v>100</v>
      </c>
    </row>
    <row r="9" spans="2:22" ht="24.95" customHeight="1" x14ac:dyDescent="0.3">
      <c r="B9" s="31">
        <v>12</v>
      </c>
      <c r="C9" s="34">
        <v>49784</v>
      </c>
      <c r="D9" s="34">
        <v>502785</v>
      </c>
      <c r="E9" s="35">
        <v>828</v>
      </c>
      <c r="F9" s="35"/>
      <c r="G9" s="31">
        <v>105</v>
      </c>
      <c r="H9" s="31"/>
      <c r="I9" s="31" t="s">
        <v>15</v>
      </c>
      <c r="J9" s="34" t="s">
        <v>8</v>
      </c>
      <c r="K9" s="34" t="s">
        <v>8</v>
      </c>
      <c r="L9" s="35">
        <v>1184</v>
      </c>
      <c r="M9" s="37" t="s">
        <v>10</v>
      </c>
      <c r="N9" s="31">
        <v>114</v>
      </c>
    </row>
    <row r="10" spans="2:22" ht="24.95" customHeight="1" x14ac:dyDescent="0.3">
      <c r="B10" s="31">
        <v>14</v>
      </c>
      <c r="C10" s="34">
        <v>55235</v>
      </c>
      <c r="D10" s="34" t="s">
        <v>8</v>
      </c>
      <c r="E10" s="35">
        <v>1246</v>
      </c>
      <c r="F10" s="35"/>
      <c r="G10" s="38">
        <v>127.87</v>
      </c>
      <c r="H10" s="38"/>
      <c r="I10" s="31" t="s">
        <v>16</v>
      </c>
      <c r="J10" s="34" t="s">
        <v>8</v>
      </c>
      <c r="K10" s="34">
        <v>536091</v>
      </c>
      <c r="L10" s="35">
        <v>645</v>
      </c>
      <c r="M10" s="37" t="s">
        <v>10</v>
      </c>
      <c r="N10" s="31">
        <v>97</v>
      </c>
    </row>
    <row r="11" spans="2:22" ht="24.95" customHeight="1" x14ac:dyDescent="0.3">
      <c r="B11" s="31">
        <v>16</v>
      </c>
      <c r="C11" s="34">
        <v>55259</v>
      </c>
      <c r="D11" s="34">
        <v>477460</v>
      </c>
      <c r="E11" s="35">
        <v>1443</v>
      </c>
      <c r="F11" s="35"/>
      <c r="G11" s="38">
        <v>158</v>
      </c>
      <c r="H11" s="38"/>
      <c r="I11" s="31" t="s">
        <v>17</v>
      </c>
      <c r="J11" s="34" t="s">
        <v>8</v>
      </c>
      <c r="K11" s="34" t="s">
        <v>8</v>
      </c>
      <c r="L11" s="35">
        <v>1027</v>
      </c>
      <c r="M11" s="37" t="s">
        <v>10</v>
      </c>
      <c r="N11" s="38">
        <v>90</v>
      </c>
    </row>
    <row r="12" spans="2:22" ht="24.95" customHeight="1" x14ac:dyDescent="0.3">
      <c r="B12" s="31">
        <v>18</v>
      </c>
      <c r="C12" s="34" t="s">
        <v>8</v>
      </c>
      <c r="D12" s="34" t="s">
        <v>8</v>
      </c>
      <c r="E12" s="35">
        <v>2164</v>
      </c>
      <c r="F12" s="35"/>
      <c r="G12" s="38">
        <v>176.37</v>
      </c>
      <c r="H12" s="38"/>
      <c r="I12" s="31" t="s">
        <v>18</v>
      </c>
      <c r="J12" s="34" t="s">
        <v>8</v>
      </c>
      <c r="K12" s="34" t="s">
        <v>8</v>
      </c>
      <c r="L12" s="35">
        <v>1523</v>
      </c>
      <c r="M12" s="37" t="s">
        <v>10</v>
      </c>
      <c r="N12" s="38">
        <v>117</v>
      </c>
    </row>
    <row r="13" spans="2:22" ht="24.95" customHeight="1" x14ac:dyDescent="0.3">
      <c r="B13" s="31">
        <v>20</v>
      </c>
      <c r="C13" s="34">
        <v>55273</v>
      </c>
      <c r="D13" s="34">
        <v>477461</v>
      </c>
      <c r="E13" s="35">
        <v>2674</v>
      </c>
      <c r="F13" s="35"/>
      <c r="G13" s="38">
        <v>266.8</v>
      </c>
      <c r="H13" s="38"/>
      <c r="I13" s="4"/>
      <c r="J13" s="2"/>
      <c r="K13" s="2"/>
      <c r="L13" s="3"/>
      <c r="M13" s="6"/>
      <c r="N13" s="4"/>
    </row>
    <row r="14" spans="2:22" ht="24.95" customHeight="1" x14ac:dyDescent="0.3">
      <c r="B14" s="31">
        <v>24</v>
      </c>
      <c r="C14" s="34">
        <v>464198</v>
      </c>
      <c r="D14" s="34">
        <v>535998</v>
      </c>
      <c r="E14" s="35">
        <v>3221</v>
      </c>
      <c r="F14" s="35"/>
      <c r="G14" s="38">
        <v>288.8</v>
      </c>
      <c r="H14" s="38"/>
      <c r="I14" s="217" t="s">
        <v>19</v>
      </c>
      <c r="J14" s="218"/>
      <c r="K14" s="218"/>
      <c r="L14" s="218"/>
      <c r="M14" s="218"/>
      <c r="N14" s="219"/>
    </row>
    <row r="15" spans="2:22" ht="36.75" customHeight="1" x14ac:dyDescent="0.3">
      <c r="B15" s="31">
        <v>30</v>
      </c>
      <c r="C15" s="34">
        <v>93169</v>
      </c>
      <c r="D15" s="34">
        <v>536000</v>
      </c>
      <c r="E15" s="35">
        <v>5972</v>
      </c>
      <c r="F15" s="35"/>
      <c r="G15" s="31">
        <v>557</v>
      </c>
      <c r="H15" s="31"/>
      <c r="I15" s="28" t="s">
        <v>2</v>
      </c>
      <c r="J15" s="29" t="s">
        <v>3</v>
      </c>
      <c r="K15" s="29" t="s">
        <v>4</v>
      </c>
      <c r="L15" s="29" t="s">
        <v>5</v>
      </c>
      <c r="M15" s="29" t="s">
        <v>6</v>
      </c>
      <c r="N15" s="30" t="s">
        <v>7</v>
      </c>
    </row>
    <row r="16" spans="2:22" ht="24.95" customHeight="1" x14ac:dyDescent="0.3">
      <c r="B16" s="31">
        <v>36</v>
      </c>
      <c r="C16" s="34">
        <v>93190</v>
      </c>
      <c r="D16" s="34" t="s">
        <v>8</v>
      </c>
      <c r="E16" s="35">
        <v>8554</v>
      </c>
      <c r="F16" s="35"/>
      <c r="G16" s="31">
        <v>798</v>
      </c>
      <c r="H16" s="31"/>
      <c r="I16" s="1" t="s">
        <v>11</v>
      </c>
      <c r="J16" s="2">
        <v>500605</v>
      </c>
      <c r="K16" s="2" t="s">
        <v>8</v>
      </c>
      <c r="L16" s="6">
        <v>402</v>
      </c>
      <c r="M16" s="3" t="s">
        <v>10</v>
      </c>
      <c r="N16" s="4">
        <v>49</v>
      </c>
    </row>
    <row r="17" spans="2:14" ht="24.95" customHeight="1" x14ac:dyDescent="0.3">
      <c r="B17" s="31">
        <v>42</v>
      </c>
      <c r="C17" s="34" t="s">
        <v>8</v>
      </c>
      <c r="D17" s="34" t="s">
        <v>8</v>
      </c>
      <c r="E17" s="35">
        <v>21696</v>
      </c>
      <c r="F17" s="35"/>
      <c r="G17" s="31">
        <v>1175</v>
      </c>
      <c r="H17" s="31"/>
      <c r="I17" s="4" t="s">
        <v>13</v>
      </c>
      <c r="J17" s="2">
        <v>500643</v>
      </c>
      <c r="K17" s="2" t="s">
        <v>8</v>
      </c>
      <c r="L17" s="6">
        <v>553</v>
      </c>
      <c r="M17" s="3" t="s">
        <v>10</v>
      </c>
      <c r="N17" s="4">
        <v>71</v>
      </c>
    </row>
    <row r="18" spans="2:14" ht="24.95" customHeight="1" x14ac:dyDescent="0.3">
      <c r="B18" s="31">
        <v>48</v>
      </c>
      <c r="C18" s="34" t="s">
        <v>8</v>
      </c>
      <c r="D18" s="34" t="s">
        <v>8</v>
      </c>
      <c r="E18" s="35">
        <v>26114</v>
      </c>
      <c r="F18" s="35"/>
      <c r="G18" s="31">
        <v>1600</v>
      </c>
      <c r="H18" s="31"/>
      <c r="I18" s="4" t="s">
        <v>16</v>
      </c>
      <c r="J18" s="2">
        <v>5000629</v>
      </c>
      <c r="K18" s="2" t="s">
        <v>8</v>
      </c>
      <c r="L18" s="6">
        <v>581</v>
      </c>
      <c r="M18" s="3" t="s">
        <v>10</v>
      </c>
      <c r="N18" s="4">
        <v>68</v>
      </c>
    </row>
    <row r="19" spans="2:14" ht="24.95" customHeight="1" x14ac:dyDescent="0.3">
      <c r="C19" s="2"/>
      <c r="D19" s="2"/>
      <c r="E19" s="6"/>
      <c r="F19" s="6"/>
      <c r="G19" s="4"/>
      <c r="H19" s="4"/>
      <c r="I19" s="4"/>
      <c r="J19" s="2"/>
      <c r="K19" s="2"/>
      <c r="L19" s="3"/>
      <c r="M19" s="4"/>
      <c r="N19" s="4"/>
    </row>
    <row r="20" spans="2:14" ht="24.95" customHeight="1" x14ac:dyDescent="0.3">
      <c r="C20" s="2"/>
      <c r="D20" s="2"/>
      <c r="E20" s="6"/>
      <c r="F20" s="6"/>
      <c r="G20" s="4"/>
      <c r="H20" s="4"/>
    </row>
    <row r="21" spans="2:14" ht="24.95" customHeight="1" x14ac:dyDescent="0.3">
      <c r="B21" s="217" t="s">
        <v>20</v>
      </c>
      <c r="C21" s="218"/>
      <c r="D21" s="218"/>
      <c r="E21" s="218"/>
      <c r="F21" s="218"/>
      <c r="G21" s="219"/>
      <c r="H21" s="10"/>
    </row>
    <row r="22" spans="2:14" ht="36.75" customHeight="1" x14ac:dyDescent="0.3">
      <c r="B22" s="28" t="s">
        <v>2</v>
      </c>
      <c r="C22" s="29" t="s">
        <v>3</v>
      </c>
      <c r="D22" s="146" t="s">
        <v>4</v>
      </c>
      <c r="E22" s="29" t="s">
        <v>5</v>
      </c>
      <c r="F22" s="29" t="s">
        <v>6</v>
      </c>
      <c r="G22" s="30" t="s">
        <v>7</v>
      </c>
      <c r="H22" s="136"/>
    </row>
    <row r="23" spans="2:14" ht="24.95" customHeight="1" x14ac:dyDescent="0.3">
      <c r="B23" s="31">
        <v>3</v>
      </c>
      <c r="C23" s="34">
        <v>50072</v>
      </c>
      <c r="D23" s="34" t="s">
        <v>8</v>
      </c>
      <c r="E23" s="35">
        <v>196</v>
      </c>
      <c r="F23" s="35"/>
      <c r="G23" s="31">
        <v>14</v>
      </c>
      <c r="H23" s="31"/>
      <c r="K23" s="20"/>
      <c r="L23" s="20"/>
    </row>
    <row r="24" spans="2:14" ht="24.95" customHeight="1" x14ac:dyDescent="0.3">
      <c r="B24" s="31">
        <v>4</v>
      </c>
      <c r="C24" s="34">
        <v>50164</v>
      </c>
      <c r="D24" s="34" t="s">
        <v>8</v>
      </c>
      <c r="E24" s="35">
        <v>240</v>
      </c>
      <c r="F24" s="35"/>
      <c r="G24" s="31">
        <v>19</v>
      </c>
      <c r="H24" s="31"/>
      <c r="K24" s="20"/>
      <c r="L24" s="20"/>
    </row>
    <row r="25" spans="2:14" ht="24.95" customHeight="1" x14ac:dyDescent="0.3">
      <c r="B25" s="31">
        <v>6</v>
      </c>
      <c r="C25" s="34">
        <v>50287</v>
      </c>
      <c r="D25" s="34">
        <v>50362</v>
      </c>
      <c r="E25" s="35">
        <v>401</v>
      </c>
      <c r="F25" s="35"/>
      <c r="G25" s="31">
        <v>31</v>
      </c>
      <c r="H25" s="31"/>
      <c r="K25" s="20"/>
      <c r="L25" s="20"/>
    </row>
    <row r="26" spans="2:14" ht="24.95" customHeight="1" x14ac:dyDescent="0.3">
      <c r="B26" s="31">
        <v>8</v>
      </c>
      <c r="C26" s="34">
        <v>50409</v>
      </c>
      <c r="D26" s="34" t="s">
        <v>8</v>
      </c>
      <c r="E26" s="35">
        <v>549</v>
      </c>
      <c r="F26" s="35"/>
      <c r="G26" s="31">
        <v>45</v>
      </c>
      <c r="H26" s="31"/>
      <c r="K26" s="20"/>
      <c r="L26" s="20"/>
    </row>
    <row r="27" spans="2:14" ht="24.95" customHeight="1" x14ac:dyDescent="0.3">
      <c r="B27" s="31">
        <v>10</v>
      </c>
      <c r="C27" s="34">
        <v>49840</v>
      </c>
      <c r="D27" s="34" t="s">
        <v>8</v>
      </c>
      <c r="E27" s="35">
        <v>858</v>
      </c>
      <c r="F27" s="35"/>
      <c r="G27" s="31">
        <v>60</v>
      </c>
      <c r="H27" s="31"/>
      <c r="K27" s="20"/>
      <c r="L27" s="20"/>
    </row>
    <row r="28" spans="2:14" ht="24.95" customHeight="1" x14ac:dyDescent="0.3">
      <c r="B28" s="31">
        <v>12</v>
      </c>
      <c r="C28" s="34">
        <v>49953</v>
      </c>
      <c r="D28" s="34" t="s">
        <v>8</v>
      </c>
      <c r="E28" s="35">
        <v>1069</v>
      </c>
      <c r="F28" s="35"/>
      <c r="G28" s="31">
        <v>77</v>
      </c>
      <c r="H28" s="31"/>
      <c r="K28" s="20"/>
      <c r="L28" s="20"/>
    </row>
    <row r="29" spans="2:14" ht="24.95" customHeight="1" x14ac:dyDescent="0.3">
      <c r="B29" s="31">
        <v>14</v>
      </c>
      <c r="C29" s="34">
        <v>55299</v>
      </c>
      <c r="D29" s="34" t="s">
        <v>8</v>
      </c>
      <c r="E29" s="35">
        <v>2262</v>
      </c>
      <c r="F29" s="35"/>
      <c r="G29" s="38">
        <v>120.59</v>
      </c>
      <c r="H29" s="38"/>
      <c r="K29" s="20"/>
      <c r="L29" s="20"/>
    </row>
    <row r="30" spans="2:14" ht="24.95" customHeight="1" x14ac:dyDescent="0.3">
      <c r="B30" s="31">
        <v>16</v>
      </c>
      <c r="C30" s="34">
        <v>55497</v>
      </c>
      <c r="D30" s="34">
        <v>33137</v>
      </c>
      <c r="E30" s="35">
        <v>2539</v>
      </c>
      <c r="F30" s="35"/>
      <c r="G30" s="38">
        <v>164</v>
      </c>
      <c r="H30" s="38"/>
      <c r="K30" s="20"/>
      <c r="L30" s="20"/>
    </row>
    <row r="31" spans="2:14" ht="24.95" customHeight="1" x14ac:dyDescent="0.3">
      <c r="B31" s="31">
        <v>18</v>
      </c>
      <c r="C31" s="34">
        <v>55714</v>
      </c>
      <c r="D31" s="34" t="s">
        <v>8</v>
      </c>
      <c r="E31" s="35">
        <v>3788</v>
      </c>
      <c r="F31" s="35"/>
      <c r="G31" s="38">
        <v>212.96</v>
      </c>
      <c r="H31" s="38"/>
      <c r="K31" s="20"/>
      <c r="L31" s="20"/>
    </row>
    <row r="32" spans="2:14" ht="24.95" customHeight="1" x14ac:dyDescent="0.3">
      <c r="B32" s="31">
        <v>20</v>
      </c>
      <c r="C32" s="34">
        <v>55790</v>
      </c>
      <c r="D32" s="34" t="s">
        <v>8</v>
      </c>
      <c r="E32" s="35">
        <v>3896</v>
      </c>
      <c r="F32" s="35"/>
      <c r="G32" s="38">
        <v>245.4</v>
      </c>
      <c r="H32" s="38"/>
      <c r="K32" s="20"/>
      <c r="L32" s="20"/>
    </row>
    <row r="33" spans="2:14" ht="24.95" customHeight="1" x14ac:dyDescent="0.3">
      <c r="B33" s="31">
        <v>24</v>
      </c>
      <c r="C33" s="34">
        <v>55851</v>
      </c>
      <c r="D33" s="34">
        <v>102139</v>
      </c>
      <c r="E33" s="35">
        <v>5586</v>
      </c>
      <c r="F33" s="35"/>
      <c r="G33" s="38">
        <v>324.10000000000002</v>
      </c>
      <c r="H33" s="38"/>
      <c r="K33" s="20"/>
      <c r="L33" s="20"/>
    </row>
    <row r="34" spans="2:14" ht="24.95" customHeight="1" x14ac:dyDescent="0.3">
      <c r="B34" s="31">
        <v>30</v>
      </c>
      <c r="C34" s="34">
        <v>49683</v>
      </c>
      <c r="D34" s="34" t="s">
        <v>8</v>
      </c>
      <c r="E34" s="35">
        <v>9834</v>
      </c>
      <c r="F34" s="35"/>
      <c r="G34" s="31">
        <v>564</v>
      </c>
      <c r="H34" s="31"/>
      <c r="K34" s="20"/>
      <c r="L34" s="20"/>
    </row>
    <row r="35" spans="2:14" ht="24.95" customHeight="1" x14ac:dyDescent="0.3">
      <c r="B35" s="31">
        <v>36</v>
      </c>
      <c r="C35" s="34">
        <v>96700</v>
      </c>
      <c r="D35" s="34">
        <v>355699</v>
      </c>
      <c r="E35" s="35">
        <v>15193</v>
      </c>
      <c r="F35" s="35"/>
      <c r="G35" s="31">
        <v>816</v>
      </c>
      <c r="H35" s="31"/>
      <c r="K35" s="20"/>
      <c r="L35" s="20"/>
    </row>
    <row r="36" spans="2:14" ht="24.95" customHeight="1" x14ac:dyDescent="0.3">
      <c r="B36" s="31">
        <v>42</v>
      </c>
      <c r="C36" s="34">
        <v>105464</v>
      </c>
      <c r="D36" s="34" t="s">
        <v>8</v>
      </c>
      <c r="E36" s="35">
        <v>26175</v>
      </c>
      <c r="F36" s="35"/>
      <c r="G36" s="31">
        <v>1241</v>
      </c>
      <c r="H36" s="31"/>
      <c r="K36" s="20"/>
      <c r="L36" s="20"/>
    </row>
    <row r="37" spans="2:14" ht="24.95" customHeight="1" x14ac:dyDescent="0.3">
      <c r="B37" s="31">
        <v>48</v>
      </c>
      <c r="C37" s="34">
        <v>105471</v>
      </c>
      <c r="D37" s="34" t="s">
        <v>8</v>
      </c>
      <c r="E37" s="35">
        <v>34643</v>
      </c>
      <c r="F37" s="35"/>
      <c r="G37" s="31">
        <v>1532</v>
      </c>
      <c r="H37" s="31"/>
      <c r="K37" s="20"/>
      <c r="L37" s="20"/>
    </row>
    <row r="41" spans="2:14" ht="24.95" customHeight="1" x14ac:dyDescent="0.3">
      <c r="B41" s="217" t="s">
        <v>21</v>
      </c>
      <c r="C41" s="218"/>
      <c r="D41" s="218"/>
      <c r="E41" s="218"/>
      <c r="F41" s="218"/>
      <c r="G41" s="219"/>
      <c r="H41" s="10"/>
      <c r="I41" s="217" t="s">
        <v>22</v>
      </c>
      <c r="J41" s="218"/>
      <c r="K41" s="218"/>
      <c r="L41" s="218"/>
      <c r="M41" s="218"/>
      <c r="N41" s="219"/>
    </row>
    <row r="42" spans="2:14" s="10" customFormat="1" ht="36.75" customHeight="1" x14ac:dyDescent="0.3">
      <c r="B42" s="28" t="s">
        <v>2</v>
      </c>
      <c r="C42" s="29" t="s">
        <v>3</v>
      </c>
      <c r="D42" s="146" t="s">
        <v>4</v>
      </c>
      <c r="E42" s="29" t="s">
        <v>5</v>
      </c>
      <c r="F42" s="29" t="s">
        <v>6</v>
      </c>
      <c r="G42" s="30" t="s">
        <v>7</v>
      </c>
      <c r="H42" s="136"/>
      <c r="I42" s="28" t="s">
        <v>2</v>
      </c>
      <c r="J42" s="29" t="s">
        <v>3</v>
      </c>
      <c r="K42" s="29" t="s">
        <v>4</v>
      </c>
      <c r="L42" s="29" t="s">
        <v>5</v>
      </c>
      <c r="M42" s="29" t="s">
        <v>6</v>
      </c>
      <c r="N42" s="30" t="s">
        <v>7</v>
      </c>
    </row>
    <row r="43" spans="2:14" ht="24.95" customHeight="1" x14ac:dyDescent="0.3">
      <c r="B43" s="36">
        <v>2</v>
      </c>
      <c r="C43" s="36" t="s">
        <v>8</v>
      </c>
      <c r="D43" s="39" t="s">
        <v>8</v>
      </c>
      <c r="E43" s="35">
        <v>156</v>
      </c>
      <c r="F43" s="40"/>
      <c r="G43" s="36">
        <v>13</v>
      </c>
      <c r="H43" s="31"/>
      <c r="I43" s="36">
        <v>2</v>
      </c>
      <c r="J43" s="34" t="s">
        <v>8</v>
      </c>
      <c r="K43" s="34" t="s">
        <v>8</v>
      </c>
      <c r="L43" s="35">
        <v>149</v>
      </c>
      <c r="M43" s="35"/>
      <c r="N43" s="31">
        <v>12</v>
      </c>
    </row>
    <row r="44" spans="2:14" ht="24.95" customHeight="1" x14ac:dyDescent="0.3">
      <c r="B44" s="31">
        <v>3</v>
      </c>
      <c r="C44" s="34">
        <v>50100</v>
      </c>
      <c r="D44" s="34">
        <v>30202</v>
      </c>
      <c r="E44" s="35">
        <v>176</v>
      </c>
      <c r="F44" s="35"/>
      <c r="G44" s="31">
        <v>22</v>
      </c>
      <c r="H44" s="31"/>
      <c r="I44" s="31">
        <v>3</v>
      </c>
      <c r="J44" s="34">
        <v>50094</v>
      </c>
      <c r="K44" s="34">
        <v>468159</v>
      </c>
      <c r="L44" s="35">
        <v>188</v>
      </c>
      <c r="M44" s="35"/>
      <c r="N44" s="31">
        <v>19</v>
      </c>
    </row>
    <row r="45" spans="2:14" ht="24.95" customHeight="1" x14ac:dyDescent="0.3">
      <c r="B45" s="31">
        <v>4</v>
      </c>
      <c r="C45" s="34">
        <v>50193</v>
      </c>
      <c r="D45" s="34">
        <v>30295</v>
      </c>
      <c r="E45" s="35">
        <v>192</v>
      </c>
      <c r="F45" s="35"/>
      <c r="G45" s="31">
        <v>24</v>
      </c>
      <c r="H45" s="31"/>
      <c r="I45" s="31">
        <v>4</v>
      </c>
      <c r="J45" s="34">
        <v>50186</v>
      </c>
      <c r="K45" s="34">
        <v>30288</v>
      </c>
      <c r="L45" s="35">
        <v>172</v>
      </c>
      <c r="M45" s="35"/>
      <c r="N45" s="31">
        <v>20</v>
      </c>
    </row>
    <row r="46" spans="2:14" ht="24.95" customHeight="1" x14ac:dyDescent="0.3">
      <c r="B46" s="31">
        <v>6</v>
      </c>
      <c r="C46" s="34">
        <v>50315</v>
      </c>
      <c r="D46" s="34">
        <v>100217</v>
      </c>
      <c r="E46" s="35">
        <v>310</v>
      </c>
      <c r="F46" s="35"/>
      <c r="G46" s="31">
        <v>40</v>
      </c>
      <c r="H46" s="31"/>
      <c r="I46" s="31">
        <v>6</v>
      </c>
      <c r="J46" s="34">
        <v>50308</v>
      </c>
      <c r="K46" s="34">
        <v>30462</v>
      </c>
      <c r="L46" s="35">
        <v>279</v>
      </c>
      <c r="M46" s="35"/>
      <c r="N46" s="31">
        <v>33</v>
      </c>
    </row>
    <row r="47" spans="2:14" ht="24.95" customHeight="1" x14ac:dyDescent="0.3">
      <c r="B47" s="31">
        <v>8</v>
      </c>
      <c r="C47" s="34">
        <v>50438</v>
      </c>
      <c r="D47" s="34">
        <v>30592</v>
      </c>
      <c r="E47" s="35">
        <v>453</v>
      </c>
      <c r="F47" s="35"/>
      <c r="G47" s="31">
        <v>59</v>
      </c>
      <c r="H47" s="31"/>
      <c r="I47" s="31">
        <v>8</v>
      </c>
      <c r="J47" s="34">
        <v>50421</v>
      </c>
      <c r="K47" s="34">
        <v>30585</v>
      </c>
      <c r="L47" s="35">
        <v>405</v>
      </c>
      <c r="M47" s="35"/>
      <c r="N47" s="31">
        <v>47</v>
      </c>
    </row>
    <row r="48" spans="2:14" ht="24.95" customHeight="1" x14ac:dyDescent="0.3">
      <c r="B48" s="31">
        <v>10</v>
      </c>
      <c r="C48" s="34">
        <v>49869</v>
      </c>
      <c r="D48" s="34">
        <v>29886</v>
      </c>
      <c r="E48" s="35">
        <v>709</v>
      </c>
      <c r="F48" s="35"/>
      <c r="G48" s="31">
        <v>91</v>
      </c>
      <c r="H48" s="31"/>
      <c r="I48" s="31">
        <v>10</v>
      </c>
      <c r="J48" s="34">
        <v>49852</v>
      </c>
      <c r="K48" s="34">
        <v>99872</v>
      </c>
      <c r="L48" s="35">
        <v>583</v>
      </c>
      <c r="M48" s="35"/>
      <c r="N48" s="31">
        <v>67</v>
      </c>
    </row>
    <row r="49" spans="2:14" ht="24.95" customHeight="1" x14ac:dyDescent="0.3">
      <c r="B49" s="31">
        <v>12</v>
      </c>
      <c r="C49" s="34">
        <v>49982</v>
      </c>
      <c r="D49" s="34">
        <v>30035</v>
      </c>
      <c r="E49" s="35">
        <v>951</v>
      </c>
      <c r="F49" s="35"/>
      <c r="G49" s="31">
        <v>121</v>
      </c>
      <c r="H49" s="31"/>
      <c r="I49" s="31">
        <v>12</v>
      </c>
      <c r="J49" s="34">
        <v>49975</v>
      </c>
      <c r="K49" s="34">
        <v>30012</v>
      </c>
      <c r="L49" s="35">
        <v>866</v>
      </c>
      <c r="M49" s="35"/>
      <c r="N49" s="31">
        <v>100</v>
      </c>
    </row>
    <row r="50" spans="2:14" ht="24.95" customHeight="1" x14ac:dyDescent="0.3">
      <c r="B50" s="31">
        <v>14</v>
      </c>
      <c r="C50" s="34">
        <v>55358</v>
      </c>
      <c r="D50" s="34">
        <v>101872</v>
      </c>
      <c r="E50" s="35">
        <v>1587</v>
      </c>
      <c r="F50" s="35"/>
      <c r="G50" s="38">
        <v>202.05</v>
      </c>
      <c r="H50" s="38"/>
      <c r="I50" s="31">
        <v>14</v>
      </c>
      <c r="J50" s="34">
        <v>55334</v>
      </c>
      <c r="K50" s="34">
        <v>101858</v>
      </c>
      <c r="L50" s="35">
        <v>1483</v>
      </c>
      <c r="M50" s="35"/>
      <c r="N50" s="38">
        <v>156.99</v>
      </c>
    </row>
    <row r="51" spans="2:14" ht="24.95" customHeight="1" x14ac:dyDescent="0.3">
      <c r="B51" s="31">
        <v>16</v>
      </c>
      <c r="C51" s="34">
        <v>55532</v>
      </c>
      <c r="D51" s="34">
        <v>101957</v>
      </c>
      <c r="E51" s="35">
        <v>2123</v>
      </c>
      <c r="F51" s="35"/>
      <c r="G51" s="38">
        <v>255</v>
      </c>
      <c r="H51" s="38"/>
      <c r="I51" s="31">
        <v>16</v>
      </c>
      <c r="J51" s="34">
        <v>55525</v>
      </c>
      <c r="K51" s="34">
        <v>32732</v>
      </c>
      <c r="L51" s="35">
        <v>1695</v>
      </c>
      <c r="M51" s="35"/>
      <c r="N51" s="38">
        <v>196.01</v>
      </c>
    </row>
    <row r="52" spans="2:14" ht="24.95" customHeight="1" x14ac:dyDescent="0.3">
      <c r="B52" s="31">
        <v>18</v>
      </c>
      <c r="C52" s="34">
        <v>55778</v>
      </c>
      <c r="D52" s="34">
        <v>55781</v>
      </c>
      <c r="E52" s="35">
        <v>2649</v>
      </c>
      <c r="F52" s="35"/>
      <c r="G52" s="38">
        <v>313.49</v>
      </c>
      <c r="H52" s="38"/>
      <c r="I52" s="31">
        <v>18</v>
      </c>
      <c r="J52" s="34">
        <v>55754</v>
      </c>
      <c r="K52" s="34">
        <v>102015</v>
      </c>
      <c r="L52" s="35">
        <v>2635</v>
      </c>
      <c r="M52" s="35"/>
      <c r="N52" s="38">
        <v>233</v>
      </c>
    </row>
    <row r="53" spans="2:14" ht="24.95" customHeight="1" x14ac:dyDescent="0.3">
      <c r="B53" s="31">
        <v>20</v>
      </c>
      <c r="C53" s="34">
        <v>55846</v>
      </c>
      <c r="D53" s="34">
        <v>55848</v>
      </c>
      <c r="E53" s="35">
        <v>3593</v>
      </c>
      <c r="F53" s="35"/>
      <c r="G53" s="38">
        <v>381</v>
      </c>
      <c r="H53" s="38"/>
      <c r="I53" s="31">
        <v>20</v>
      </c>
      <c r="J53" s="34">
        <v>55839</v>
      </c>
      <c r="K53" s="34">
        <v>502983</v>
      </c>
      <c r="L53" s="35">
        <v>2868</v>
      </c>
      <c r="M53" s="35"/>
      <c r="N53" s="38">
        <v>275</v>
      </c>
    </row>
    <row r="54" spans="2:14" ht="24.95" customHeight="1" x14ac:dyDescent="0.3">
      <c r="B54" s="31">
        <v>24</v>
      </c>
      <c r="C54" s="34">
        <v>55884</v>
      </c>
      <c r="D54" s="34">
        <v>32924</v>
      </c>
      <c r="E54" s="35">
        <v>5371</v>
      </c>
      <c r="F54" s="35"/>
      <c r="G54" s="38">
        <v>573.41</v>
      </c>
      <c r="H54" s="38"/>
      <c r="I54" s="31">
        <v>24</v>
      </c>
      <c r="J54" s="34">
        <v>55877</v>
      </c>
      <c r="K54" s="34">
        <v>102178</v>
      </c>
      <c r="L54" s="35">
        <v>3920</v>
      </c>
      <c r="M54" s="35"/>
      <c r="N54" s="38">
        <v>380</v>
      </c>
    </row>
    <row r="55" spans="2:14" ht="24.95" customHeight="1" x14ac:dyDescent="0.3">
      <c r="B55" s="31">
        <v>30</v>
      </c>
      <c r="C55" s="34">
        <v>49715</v>
      </c>
      <c r="D55" s="34">
        <v>534421</v>
      </c>
      <c r="E55" s="35">
        <v>8633</v>
      </c>
      <c r="F55" s="35"/>
      <c r="G55" s="31">
        <v>930</v>
      </c>
      <c r="H55" s="31"/>
      <c r="I55" s="31">
        <v>30</v>
      </c>
      <c r="J55" s="34">
        <v>49708</v>
      </c>
      <c r="K55" s="34">
        <v>485381</v>
      </c>
      <c r="L55" s="35">
        <v>8698</v>
      </c>
      <c r="M55" s="35"/>
      <c r="N55" s="31">
        <v>780</v>
      </c>
    </row>
    <row r="56" spans="2:14" ht="24.95" customHeight="1" x14ac:dyDescent="0.3">
      <c r="B56" s="31">
        <v>36</v>
      </c>
      <c r="C56" s="34">
        <v>49739</v>
      </c>
      <c r="D56" s="34">
        <v>534417</v>
      </c>
      <c r="E56" s="35">
        <v>13482</v>
      </c>
      <c r="F56" s="35"/>
      <c r="G56" s="31">
        <v>1450</v>
      </c>
      <c r="H56" s="31"/>
      <c r="I56" s="31">
        <v>36</v>
      </c>
      <c r="J56" s="34">
        <v>49722</v>
      </c>
      <c r="K56" s="34">
        <v>38804</v>
      </c>
      <c r="L56" s="35">
        <v>11645</v>
      </c>
      <c r="M56" s="35"/>
      <c r="N56" s="31">
        <v>1135</v>
      </c>
    </row>
    <row r="57" spans="2:14" ht="24.95" customHeight="1" x14ac:dyDescent="0.3">
      <c r="B57" s="31">
        <v>42</v>
      </c>
      <c r="C57" s="34">
        <v>96634</v>
      </c>
      <c r="D57" s="34">
        <v>120715</v>
      </c>
      <c r="E57" s="35">
        <v>22935</v>
      </c>
      <c r="F57" s="35"/>
      <c r="G57" s="31">
        <v>2381</v>
      </c>
      <c r="H57" s="31"/>
      <c r="I57" s="31">
        <v>42</v>
      </c>
      <c r="J57" s="34">
        <v>96658</v>
      </c>
      <c r="K57" s="34">
        <v>120714</v>
      </c>
      <c r="L57" s="35">
        <v>19371</v>
      </c>
      <c r="M57" s="35"/>
      <c r="N57" s="31">
        <v>1675</v>
      </c>
    </row>
    <row r="58" spans="2:14" ht="24.95" customHeight="1" x14ac:dyDescent="0.3">
      <c r="B58" s="31">
        <v>48</v>
      </c>
      <c r="C58" s="34">
        <v>96641</v>
      </c>
      <c r="D58" s="34" t="s">
        <v>8</v>
      </c>
      <c r="E58" s="35">
        <v>30578</v>
      </c>
      <c r="F58" s="35"/>
      <c r="G58" s="31">
        <v>3175</v>
      </c>
      <c r="H58" s="31"/>
      <c r="I58" s="31">
        <v>48</v>
      </c>
      <c r="J58" s="34">
        <v>96665</v>
      </c>
      <c r="K58" s="34">
        <v>111735</v>
      </c>
      <c r="L58" s="35">
        <v>25383</v>
      </c>
      <c r="M58" s="35"/>
      <c r="N58" s="31">
        <v>2196</v>
      </c>
    </row>
    <row r="59" spans="2:14" ht="24.95" customHeight="1" x14ac:dyDescent="0.3">
      <c r="C59" s="2"/>
      <c r="D59" s="2"/>
      <c r="E59" s="6"/>
      <c r="F59" s="6"/>
      <c r="G59" s="4"/>
      <c r="H59" s="4"/>
      <c r="I59" s="4"/>
      <c r="J59" s="2"/>
      <c r="K59" s="2"/>
      <c r="L59" s="3"/>
      <c r="M59" s="6"/>
      <c r="N59" s="4"/>
    </row>
    <row r="61" spans="2:14" ht="24.95" customHeight="1" x14ac:dyDescent="0.3">
      <c r="B61" s="217" t="s">
        <v>23</v>
      </c>
      <c r="C61" s="218"/>
      <c r="D61" s="218"/>
      <c r="E61" s="218"/>
      <c r="F61" s="218"/>
      <c r="G61" s="219"/>
      <c r="H61" s="10"/>
      <c r="I61" s="217" t="s">
        <v>24</v>
      </c>
      <c r="J61" s="218"/>
      <c r="K61" s="218"/>
      <c r="L61" s="218"/>
      <c r="M61" s="218"/>
      <c r="N61" s="219"/>
    </row>
    <row r="62" spans="2:14" ht="36.75" customHeight="1" x14ac:dyDescent="0.3">
      <c r="B62" s="28" t="s">
        <v>2</v>
      </c>
      <c r="C62" s="29" t="s">
        <v>3</v>
      </c>
      <c r="D62" s="146" t="s">
        <v>4</v>
      </c>
      <c r="E62" s="29" t="s">
        <v>5</v>
      </c>
      <c r="F62" s="29" t="s">
        <v>6</v>
      </c>
      <c r="G62" s="30" t="s">
        <v>7</v>
      </c>
      <c r="H62" s="136"/>
      <c r="I62" s="28" t="s">
        <v>2</v>
      </c>
      <c r="J62" s="29" t="s">
        <v>3</v>
      </c>
      <c r="K62" s="29" t="s">
        <v>4</v>
      </c>
      <c r="L62" s="29" t="s">
        <v>5</v>
      </c>
      <c r="M62" s="29" t="s">
        <v>6</v>
      </c>
      <c r="N62" s="30" t="s">
        <v>7</v>
      </c>
    </row>
    <row r="63" spans="2:14" ht="24.95" customHeight="1" x14ac:dyDescent="0.3">
      <c r="B63" s="36">
        <v>2</v>
      </c>
      <c r="C63" s="34" t="s">
        <v>8</v>
      </c>
      <c r="D63" s="34" t="s">
        <v>8</v>
      </c>
      <c r="E63" s="35">
        <v>195</v>
      </c>
      <c r="F63" s="31"/>
      <c r="G63" s="31">
        <v>11</v>
      </c>
      <c r="H63" s="31"/>
      <c r="I63" s="31">
        <v>3</v>
      </c>
      <c r="J63" s="34">
        <v>50070</v>
      </c>
      <c r="K63" s="34" t="s">
        <v>8</v>
      </c>
      <c r="L63" s="35">
        <v>136</v>
      </c>
      <c r="M63" s="35"/>
      <c r="N63" s="31">
        <v>12</v>
      </c>
    </row>
    <row r="64" spans="2:14" ht="24.95" customHeight="1" x14ac:dyDescent="0.3">
      <c r="B64" s="31">
        <v>3</v>
      </c>
      <c r="C64" s="34">
        <v>50087</v>
      </c>
      <c r="D64" s="34">
        <v>481172</v>
      </c>
      <c r="E64" s="35">
        <v>121</v>
      </c>
      <c r="F64" s="31"/>
      <c r="G64" s="31">
        <v>12</v>
      </c>
      <c r="H64" s="31"/>
      <c r="I64" s="31">
        <v>4</v>
      </c>
      <c r="J64" s="34">
        <v>50162</v>
      </c>
      <c r="K64" s="34">
        <v>30264</v>
      </c>
      <c r="L64" s="35">
        <v>172</v>
      </c>
      <c r="M64" s="35"/>
      <c r="N64" s="31">
        <v>17</v>
      </c>
    </row>
    <row r="65" spans="2:14" ht="24.95" customHeight="1" x14ac:dyDescent="0.3">
      <c r="B65" s="31">
        <v>4</v>
      </c>
      <c r="C65" s="34">
        <v>50179</v>
      </c>
      <c r="D65" s="34">
        <v>100097</v>
      </c>
      <c r="E65" s="35">
        <v>181</v>
      </c>
      <c r="F65" s="31"/>
      <c r="G65" s="31">
        <v>19</v>
      </c>
      <c r="H65" s="31"/>
      <c r="I65" s="31">
        <v>6</v>
      </c>
      <c r="J65" s="34">
        <v>50285</v>
      </c>
      <c r="K65" s="34">
        <v>30448</v>
      </c>
      <c r="L65" s="35">
        <v>265</v>
      </c>
      <c r="M65" s="35"/>
      <c r="N65" s="31">
        <v>31</v>
      </c>
    </row>
    <row r="66" spans="2:14" ht="24.95" customHeight="1" x14ac:dyDescent="0.3">
      <c r="B66" s="31">
        <v>6</v>
      </c>
      <c r="C66" s="34">
        <v>50292</v>
      </c>
      <c r="D66" s="34">
        <v>100172</v>
      </c>
      <c r="E66" s="35">
        <v>255</v>
      </c>
      <c r="F66" s="31"/>
      <c r="G66" s="31">
        <v>30</v>
      </c>
      <c r="H66" s="31"/>
      <c r="I66" s="31">
        <v>8</v>
      </c>
      <c r="J66" s="34">
        <v>50407</v>
      </c>
      <c r="K66" s="34">
        <v>30562</v>
      </c>
      <c r="L66" s="35">
        <v>358</v>
      </c>
      <c r="M66" s="35"/>
      <c r="N66" s="31">
        <v>42</v>
      </c>
    </row>
    <row r="67" spans="2:14" ht="24.95" customHeight="1" x14ac:dyDescent="0.3">
      <c r="B67" s="31">
        <v>8</v>
      </c>
      <c r="C67" s="34">
        <v>50414</v>
      </c>
      <c r="D67" s="34">
        <v>30576</v>
      </c>
      <c r="E67" s="35">
        <v>395</v>
      </c>
      <c r="F67" s="31"/>
      <c r="G67" s="31">
        <v>46</v>
      </c>
      <c r="H67" s="31"/>
      <c r="I67" s="31">
        <v>10</v>
      </c>
      <c r="J67" s="34">
        <v>49838</v>
      </c>
      <c r="K67" s="34">
        <v>29824</v>
      </c>
      <c r="L67" s="35">
        <v>608</v>
      </c>
      <c r="M67" s="35"/>
      <c r="N67" s="31">
        <v>60</v>
      </c>
    </row>
    <row r="68" spans="2:14" ht="24.95" customHeight="1" x14ac:dyDescent="0.3">
      <c r="B68" s="31">
        <v>10</v>
      </c>
      <c r="C68" s="34">
        <v>49845</v>
      </c>
      <c r="D68" s="34">
        <v>29848</v>
      </c>
      <c r="E68" s="35">
        <v>580</v>
      </c>
      <c r="F68" s="31"/>
      <c r="G68" s="31">
        <v>66</v>
      </c>
      <c r="H68" s="31"/>
      <c r="I68" s="31">
        <v>12</v>
      </c>
      <c r="J68" s="34">
        <v>49951</v>
      </c>
      <c r="K68" s="34">
        <v>29978</v>
      </c>
      <c r="L68" s="35">
        <v>705</v>
      </c>
      <c r="M68" s="35"/>
      <c r="N68" s="31">
        <v>77</v>
      </c>
    </row>
    <row r="69" spans="2:14" ht="24.95" customHeight="1" x14ac:dyDescent="0.3">
      <c r="B69" s="31">
        <v>12</v>
      </c>
      <c r="C69" s="34">
        <v>49968</v>
      </c>
      <c r="D69" s="34">
        <v>29992</v>
      </c>
      <c r="E69" s="35">
        <v>761</v>
      </c>
      <c r="F69" s="31"/>
      <c r="G69" s="31">
        <v>87</v>
      </c>
      <c r="H69" s="31"/>
      <c r="I69" s="31">
        <v>14</v>
      </c>
      <c r="J69" s="34">
        <v>55297</v>
      </c>
      <c r="K69" s="34">
        <v>520604</v>
      </c>
      <c r="L69" s="35">
        <v>1675</v>
      </c>
      <c r="M69" s="35"/>
      <c r="N69" s="38">
        <v>163.12</v>
      </c>
    </row>
    <row r="70" spans="2:14" ht="24.95" customHeight="1" x14ac:dyDescent="0.3">
      <c r="B70" s="31">
        <v>14</v>
      </c>
      <c r="C70" s="34">
        <v>55310</v>
      </c>
      <c r="D70" s="34">
        <v>32628</v>
      </c>
      <c r="E70" s="35">
        <v>1501</v>
      </c>
      <c r="F70" s="38"/>
      <c r="G70" s="38">
        <v>159.04</v>
      </c>
      <c r="H70" s="38"/>
      <c r="I70" s="31">
        <v>16</v>
      </c>
      <c r="J70" s="34">
        <v>55495</v>
      </c>
      <c r="K70" s="34">
        <v>32718</v>
      </c>
      <c r="L70" s="35">
        <v>1667</v>
      </c>
      <c r="M70" s="35"/>
      <c r="N70" s="38">
        <v>188</v>
      </c>
    </row>
    <row r="71" spans="2:14" ht="24.95" customHeight="1" x14ac:dyDescent="0.3">
      <c r="B71" s="31">
        <v>16</v>
      </c>
      <c r="C71" s="34">
        <v>55518</v>
      </c>
      <c r="D71" s="34">
        <v>32725</v>
      </c>
      <c r="E71" s="35">
        <v>1608</v>
      </c>
      <c r="F71" s="38"/>
      <c r="G71" s="38">
        <v>188</v>
      </c>
      <c r="H71" s="38"/>
      <c r="I71" s="31">
        <v>18</v>
      </c>
      <c r="J71" s="34">
        <v>55716</v>
      </c>
      <c r="K71" s="34">
        <v>517308</v>
      </c>
      <c r="L71" s="35">
        <v>2530</v>
      </c>
      <c r="M71" s="35"/>
      <c r="N71" s="38">
        <v>253.99</v>
      </c>
    </row>
    <row r="72" spans="2:14" ht="24.95" customHeight="1" x14ac:dyDescent="0.3">
      <c r="B72" s="31">
        <v>18</v>
      </c>
      <c r="C72" s="34">
        <v>55730</v>
      </c>
      <c r="D72" s="34">
        <v>101995</v>
      </c>
      <c r="E72" s="35">
        <v>2246</v>
      </c>
      <c r="F72" s="38"/>
      <c r="G72" s="38">
        <v>231</v>
      </c>
      <c r="H72" s="38"/>
      <c r="I72" s="31">
        <v>20</v>
      </c>
      <c r="J72" s="34">
        <v>55792</v>
      </c>
      <c r="K72" s="34">
        <v>32857</v>
      </c>
      <c r="L72" s="35">
        <v>2794</v>
      </c>
      <c r="M72" s="35"/>
      <c r="N72" s="38">
        <v>256.83</v>
      </c>
    </row>
    <row r="73" spans="2:14" ht="24.95" customHeight="1" x14ac:dyDescent="0.3">
      <c r="B73" s="31">
        <v>20</v>
      </c>
      <c r="C73" s="34">
        <v>55815</v>
      </c>
      <c r="D73" s="34">
        <v>102078</v>
      </c>
      <c r="E73" s="35">
        <v>3004</v>
      </c>
      <c r="F73" s="38"/>
      <c r="G73" s="38">
        <v>292.04000000000002</v>
      </c>
      <c r="H73" s="38"/>
      <c r="I73" s="42">
        <v>24</v>
      </c>
      <c r="J73" s="34">
        <v>55853</v>
      </c>
      <c r="K73" s="34">
        <v>102138</v>
      </c>
      <c r="L73" s="35">
        <v>3405</v>
      </c>
      <c r="M73" s="35"/>
      <c r="N73" s="38">
        <v>337.15</v>
      </c>
    </row>
    <row r="74" spans="2:14" ht="24.95" customHeight="1" x14ac:dyDescent="0.3">
      <c r="B74" s="31">
        <v>24</v>
      </c>
      <c r="C74" s="34">
        <v>55860</v>
      </c>
      <c r="D74" s="34">
        <v>102152</v>
      </c>
      <c r="E74" s="35">
        <v>3648</v>
      </c>
      <c r="F74" s="38"/>
      <c r="G74" s="38">
        <v>366.4</v>
      </c>
      <c r="H74" s="38"/>
      <c r="I74" s="31">
        <v>30</v>
      </c>
      <c r="J74" s="34">
        <v>49685</v>
      </c>
      <c r="K74" s="34">
        <v>355671</v>
      </c>
      <c r="L74" s="35">
        <v>7285</v>
      </c>
      <c r="M74" s="35"/>
      <c r="N74" s="31">
        <v>600</v>
      </c>
    </row>
    <row r="75" spans="2:14" ht="24.95" customHeight="1" x14ac:dyDescent="0.3">
      <c r="B75" s="31">
        <v>30</v>
      </c>
      <c r="C75" s="34">
        <v>49692</v>
      </c>
      <c r="D75" s="34">
        <v>355672</v>
      </c>
      <c r="E75" s="35">
        <v>7312</v>
      </c>
      <c r="F75" s="31"/>
      <c r="G75" s="31">
        <v>665</v>
      </c>
      <c r="H75" s="31"/>
      <c r="I75" s="31">
        <v>36</v>
      </c>
      <c r="J75" s="34">
        <v>96702</v>
      </c>
      <c r="K75" s="34">
        <v>469844</v>
      </c>
      <c r="L75" s="35">
        <v>9956</v>
      </c>
      <c r="M75" s="35"/>
      <c r="N75" s="31">
        <v>820</v>
      </c>
    </row>
    <row r="76" spans="2:14" ht="24.95" customHeight="1" x14ac:dyDescent="0.3">
      <c r="B76" s="31">
        <v>36</v>
      </c>
      <c r="C76" s="34">
        <v>96672</v>
      </c>
      <c r="D76" s="34">
        <v>62838</v>
      </c>
      <c r="E76" s="35">
        <v>10685</v>
      </c>
      <c r="F76" s="31"/>
      <c r="G76" s="31">
        <v>960</v>
      </c>
      <c r="H76" s="31"/>
      <c r="I76" s="31">
        <v>42</v>
      </c>
      <c r="J76" s="34">
        <v>105466</v>
      </c>
      <c r="K76" s="34">
        <v>120814</v>
      </c>
      <c r="L76" s="35">
        <v>14938</v>
      </c>
      <c r="M76" s="35"/>
      <c r="N76" s="31">
        <v>1162</v>
      </c>
    </row>
    <row r="77" spans="2:14" ht="24.95" customHeight="1" x14ac:dyDescent="0.3">
      <c r="B77" s="31">
        <v>42</v>
      </c>
      <c r="C77" s="34">
        <v>96689</v>
      </c>
      <c r="D77" s="34">
        <v>120817</v>
      </c>
      <c r="E77" s="35">
        <v>15958</v>
      </c>
      <c r="F77" s="31"/>
      <c r="G77" s="31">
        <v>1367</v>
      </c>
      <c r="H77" s="31"/>
      <c r="I77" s="31">
        <v>48</v>
      </c>
      <c r="J77" s="34">
        <v>105473</v>
      </c>
      <c r="K77" s="34">
        <v>120816</v>
      </c>
      <c r="L77" s="35">
        <v>20236</v>
      </c>
      <c r="M77" s="35"/>
      <c r="N77" s="31">
        <v>1574</v>
      </c>
    </row>
    <row r="78" spans="2:14" ht="24.95" customHeight="1" x14ac:dyDescent="0.3">
      <c r="B78" s="31">
        <v>48</v>
      </c>
      <c r="C78" s="34">
        <v>96696</v>
      </c>
      <c r="D78" s="34" t="s">
        <v>8</v>
      </c>
      <c r="E78" s="35">
        <v>20823</v>
      </c>
      <c r="F78" s="31"/>
      <c r="G78" s="31">
        <v>1801</v>
      </c>
      <c r="H78" s="31"/>
      <c r="I78" s="31"/>
      <c r="J78" s="34"/>
      <c r="K78" s="34"/>
      <c r="L78" s="35"/>
      <c r="M78" s="35"/>
      <c r="N78" s="31"/>
    </row>
    <row r="80" spans="2:14" ht="24.95" customHeight="1" x14ac:dyDescent="0.3">
      <c r="B80" s="217" t="s">
        <v>25</v>
      </c>
      <c r="C80" s="218"/>
      <c r="D80" s="218"/>
      <c r="E80" s="218"/>
      <c r="F80" s="218"/>
      <c r="G80" s="219"/>
      <c r="H80" s="10"/>
      <c r="I80" s="217" t="s">
        <v>26</v>
      </c>
      <c r="J80" s="218"/>
      <c r="K80" s="218"/>
      <c r="L80" s="218"/>
      <c r="M80" s="218"/>
      <c r="N80" s="219"/>
    </row>
    <row r="81" spans="2:14" ht="36.75" customHeight="1" x14ac:dyDescent="0.3">
      <c r="B81" s="28" t="s">
        <v>2</v>
      </c>
      <c r="C81" s="29" t="s">
        <v>3</v>
      </c>
      <c r="D81" s="146" t="s">
        <v>4</v>
      </c>
      <c r="E81" s="29" t="s">
        <v>5</v>
      </c>
      <c r="F81" s="29" t="s">
        <v>6</v>
      </c>
      <c r="G81" s="30" t="s">
        <v>7</v>
      </c>
      <c r="H81" s="136"/>
      <c r="I81" s="28" t="s">
        <v>2</v>
      </c>
      <c r="J81" s="29" t="s">
        <v>3</v>
      </c>
      <c r="K81" s="29" t="s">
        <v>4</v>
      </c>
      <c r="L81" s="29" t="s">
        <v>5</v>
      </c>
      <c r="M81" s="29" t="s">
        <v>6</v>
      </c>
      <c r="N81" s="30" t="s">
        <v>7</v>
      </c>
    </row>
    <row r="82" spans="2:14" ht="24.95" customHeight="1" x14ac:dyDescent="0.3">
      <c r="B82" s="31">
        <v>3</v>
      </c>
      <c r="C82" s="34">
        <v>50117</v>
      </c>
      <c r="D82" s="34" t="s">
        <v>8</v>
      </c>
      <c r="E82" s="35">
        <v>185</v>
      </c>
      <c r="F82" s="35"/>
      <c r="G82" s="31">
        <v>20</v>
      </c>
      <c r="H82" s="31"/>
      <c r="I82" s="31">
        <v>3</v>
      </c>
      <c r="J82" s="34" t="s">
        <v>8</v>
      </c>
      <c r="K82" s="34" t="s">
        <v>8</v>
      </c>
      <c r="L82" s="35">
        <v>204</v>
      </c>
      <c r="M82" s="35"/>
      <c r="N82" s="31">
        <v>17</v>
      </c>
    </row>
    <row r="83" spans="2:14" ht="24.95" customHeight="1" x14ac:dyDescent="0.3">
      <c r="B83" s="31">
        <v>4</v>
      </c>
      <c r="C83" s="34">
        <v>50230</v>
      </c>
      <c r="D83" s="34" t="s">
        <v>8</v>
      </c>
      <c r="E83" s="35">
        <v>232</v>
      </c>
      <c r="F83" s="35"/>
      <c r="G83" s="31">
        <v>36</v>
      </c>
      <c r="H83" s="31"/>
      <c r="I83" s="31">
        <v>4</v>
      </c>
      <c r="J83" s="34">
        <v>50223</v>
      </c>
      <c r="K83" s="34" t="s">
        <v>8</v>
      </c>
      <c r="L83" s="35">
        <v>228</v>
      </c>
      <c r="M83" s="35"/>
      <c r="N83" s="31">
        <v>25</v>
      </c>
    </row>
    <row r="84" spans="2:14" ht="24.95" customHeight="1" x14ac:dyDescent="0.3">
      <c r="B84" s="31">
        <v>6</v>
      </c>
      <c r="C84" s="34">
        <v>50353</v>
      </c>
      <c r="D84" s="34" t="s">
        <v>8</v>
      </c>
      <c r="E84" s="35">
        <v>396</v>
      </c>
      <c r="F84" s="35"/>
      <c r="G84" s="31">
        <v>57</v>
      </c>
      <c r="H84" s="31"/>
      <c r="I84" s="31">
        <v>6</v>
      </c>
      <c r="J84" s="34">
        <v>50346</v>
      </c>
      <c r="K84" s="34" t="s">
        <v>8</v>
      </c>
      <c r="L84" s="35">
        <v>335</v>
      </c>
      <c r="M84" s="35"/>
      <c r="N84" s="31">
        <v>37</v>
      </c>
    </row>
    <row r="85" spans="2:14" ht="24.95" customHeight="1" x14ac:dyDescent="0.3">
      <c r="B85" s="31">
        <v>8</v>
      </c>
      <c r="C85" s="34">
        <v>50476</v>
      </c>
      <c r="D85" s="34" t="s">
        <v>8</v>
      </c>
      <c r="E85" s="35">
        <v>661</v>
      </c>
      <c r="F85" s="35"/>
      <c r="G85" s="31">
        <v>84</v>
      </c>
      <c r="H85" s="31"/>
      <c r="I85" s="31">
        <v>8</v>
      </c>
      <c r="J85" s="34">
        <v>50469</v>
      </c>
      <c r="K85" s="34" t="s">
        <v>8</v>
      </c>
      <c r="L85" s="35">
        <v>635</v>
      </c>
      <c r="M85" s="35"/>
      <c r="N85" s="31">
        <v>71</v>
      </c>
    </row>
    <row r="86" spans="2:14" ht="24.95" customHeight="1" x14ac:dyDescent="0.3">
      <c r="B86" s="31">
        <v>10</v>
      </c>
      <c r="C86" s="34">
        <v>49906</v>
      </c>
      <c r="D86" s="34" t="s">
        <v>8</v>
      </c>
      <c r="E86" s="35">
        <v>1029</v>
      </c>
      <c r="F86" s="35"/>
      <c r="G86" s="31">
        <v>109</v>
      </c>
      <c r="H86" s="31"/>
      <c r="I86" s="31">
        <v>10</v>
      </c>
      <c r="J86" s="34">
        <v>49890</v>
      </c>
      <c r="K86" s="34" t="s">
        <v>8</v>
      </c>
      <c r="L86" s="35">
        <v>963</v>
      </c>
      <c r="M86" s="35"/>
      <c r="N86" s="31">
        <v>103</v>
      </c>
    </row>
    <row r="87" spans="2:14" ht="24.95" customHeight="1" x14ac:dyDescent="0.3">
      <c r="B87" s="31">
        <v>12</v>
      </c>
      <c r="C87" s="34">
        <v>50025</v>
      </c>
      <c r="D87" s="34">
        <v>518359</v>
      </c>
      <c r="E87" s="35">
        <v>1466</v>
      </c>
      <c r="F87" s="35"/>
      <c r="G87" s="31">
        <v>150</v>
      </c>
      <c r="H87" s="31"/>
      <c r="I87" s="31">
        <v>12</v>
      </c>
      <c r="J87" s="34">
        <v>50018</v>
      </c>
      <c r="K87" s="34" t="s">
        <v>8</v>
      </c>
      <c r="L87" s="35">
        <v>1383</v>
      </c>
      <c r="M87" s="35"/>
      <c r="N87" s="31">
        <v>151</v>
      </c>
    </row>
    <row r="88" spans="2:14" ht="24.95" customHeight="1" x14ac:dyDescent="0.3">
      <c r="B88" s="31">
        <v>14</v>
      </c>
      <c r="C88" s="34">
        <v>55396</v>
      </c>
      <c r="D88" s="34" t="s">
        <v>8</v>
      </c>
      <c r="E88" s="35">
        <v>2508</v>
      </c>
      <c r="F88" s="35"/>
      <c r="G88" s="38">
        <v>275</v>
      </c>
      <c r="H88" s="38"/>
      <c r="I88" s="31">
        <v>14</v>
      </c>
      <c r="J88" s="34">
        <v>55372</v>
      </c>
      <c r="K88" s="34" t="s">
        <v>8</v>
      </c>
      <c r="L88" s="35">
        <v>2034</v>
      </c>
      <c r="M88" s="35"/>
      <c r="N88" s="38">
        <v>207</v>
      </c>
    </row>
    <row r="89" spans="2:14" ht="24.95" customHeight="1" x14ac:dyDescent="0.3">
      <c r="B89" s="31">
        <v>16</v>
      </c>
      <c r="C89" s="34">
        <v>55570</v>
      </c>
      <c r="D89" s="34" t="s">
        <v>8</v>
      </c>
      <c r="E89" s="35">
        <v>3051</v>
      </c>
      <c r="F89" s="35"/>
      <c r="G89" s="38">
        <v>335</v>
      </c>
      <c r="H89" s="38"/>
      <c r="I89" s="31">
        <v>16</v>
      </c>
      <c r="J89" s="34">
        <v>55556</v>
      </c>
      <c r="K89" s="34" t="s">
        <v>8</v>
      </c>
      <c r="L89" s="35">
        <v>2836</v>
      </c>
      <c r="M89" s="35"/>
      <c r="N89" s="38">
        <v>311</v>
      </c>
    </row>
    <row r="90" spans="2:14" ht="24.95" customHeight="1" x14ac:dyDescent="0.3">
      <c r="B90" s="31">
        <v>24</v>
      </c>
      <c r="C90" s="34">
        <v>502</v>
      </c>
      <c r="D90" s="34" t="s">
        <v>8</v>
      </c>
      <c r="E90" s="35">
        <v>8190</v>
      </c>
      <c r="F90" s="35"/>
      <c r="G90" s="38">
        <v>618</v>
      </c>
      <c r="H90" s="38"/>
      <c r="I90" s="31">
        <v>24</v>
      </c>
      <c r="J90" s="34">
        <v>1868</v>
      </c>
      <c r="K90" s="34">
        <v>102181</v>
      </c>
      <c r="L90" s="35">
        <v>6090</v>
      </c>
      <c r="M90" s="35"/>
      <c r="N90" s="38">
        <v>463</v>
      </c>
    </row>
    <row r="91" spans="2:14" ht="24.95" customHeight="1" x14ac:dyDescent="0.3">
      <c r="B91" s="31">
        <v>30</v>
      </c>
      <c r="C91" s="34">
        <v>504</v>
      </c>
      <c r="D91" s="34">
        <v>534422</v>
      </c>
      <c r="E91" s="35">
        <v>14308</v>
      </c>
      <c r="F91" s="35"/>
      <c r="G91" s="31">
        <v>1050</v>
      </c>
      <c r="H91" s="31"/>
      <c r="I91" s="31">
        <v>30</v>
      </c>
      <c r="J91" s="34">
        <v>1870</v>
      </c>
      <c r="K91" s="34" t="s">
        <v>8</v>
      </c>
      <c r="L91" s="35">
        <v>23694</v>
      </c>
      <c r="M91" s="35"/>
      <c r="N91" s="31">
        <v>794</v>
      </c>
    </row>
    <row r="93" spans="2:14" ht="24.95" customHeight="1" x14ac:dyDescent="0.3">
      <c r="B93" s="217" t="s">
        <v>27</v>
      </c>
      <c r="C93" s="218"/>
      <c r="D93" s="218"/>
      <c r="E93" s="218"/>
      <c r="F93" s="218"/>
      <c r="G93" s="219"/>
      <c r="H93" s="10"/>
      <c r="I93" s="217" t="s">
        <v>28</v>
      </c>
      <c r="J93" s="218"/>
      <c r="K93" s="218"/>
      <c r="L93" s="218"/>
      <c r="M93" s="218"/>
      <c r="N93" s="219"/>
    </row>
    <row r="94" spans="2:14" ht="36.75" customHeight="1" x14ac:dyDescent="0.3">
      <c r="B94" s="28" t="s">
        <v>2</v>
      </c>
      <c r="C94" s="29" t="s">
        <v>3</v>
      </c>
      <c r="D94" s="146" t="s">
        <v>4</v>
      </c>
      <c r="E94" s="29" t="s">
        <v>5</v>
      </c>
      <c r="F94" s="29" t="s">
        <v>6</v>
      </c>
      <c r="G94" s="30" t="s">
        <v>7</v>
      </c>
      <c r="H94" s="136"/>
      <c r="I94" s="28" t="s">
        <v>2</v>
      </c>
      <c r="J94" s="29" t="s">
        <v>3</v>
      </c>
      <c r="K94" s="29" t="s">
        <v>4</v>
      </c>
      <c r="L94" s="29" t="s">
        <v>5</v>
      </c>
      <c r="M94" s="29" t="s">
        <v>6</v>
      </c>
      <c r="N94" s="30" t="s">
        <v>7</v>
      </c>
    </row>
    <row r="95" spans="2:14" ht="24.95" customHeight="1" x14ac:dyDescent="0.3">
      <c r="B95" s="31">
        <v>3</v>
      </c>
      <c r="C95" s="34" t="s">
        <v>8</v>
      </c>
      <c r="D95" s="34" t="s">
        <v>8</v>
      </c>
      <c r="E95" s="35">
        <v>292</v>
      </c>
      <c r="F95" s="31"/>
      <c r="G95" s="31">
        <v>17</v>
      </c>
      <c r="H95" s="31"/>
      <c r="I95" s="31">
        <v>4</v>
      </c>
      <c r="J95" s="34">
        <v>50209</v>
      </c>
      <c r="K95" s="34" t="s">
        <v>8</v>
      </c>
      <c r="L95" s="35">
        <v>255</v>
      </c>
      <c r="M95" s="35"/>
      <c r="N95" s="31">
        <v>28</v>
      </c>
    </row>
    <row r="96" spans="2:14" ht="24.95" customHeight="1" x14ac:dyDescent="0.3">
      <c r="B96" s="31">
        <v>4</v>
      </c>
      <c r="C96" s="34">
        <v>50216</v>
      </c>
      <c r="D96" s="34">
        <v>30289</v>
      </c>
      <c r="E96" s="35">
        <v>370</v>
      </c>
      <c r="F96" s="31"/>
      <c r="G96" s="31">
        <v>32</v>
      </c>
      <c r="H96" s="31"/>
      <c r="I96" s="31">
        <v>6</v>
      </c>
      <c r="J96" s="34">
        <v>50322</v>
      </c>
      <c r="K96" s="34" t="s">
        <v>8</v>
      </c>
      <c r="L96" s="35">
        <v>360</v>
      </c>
      <c r="M96" s="35"/>
      <c r="N96" s="31">
        <v>40</v>
      </c>
    </row>
    <row r="97" spans="2:14" ht="24.95" customHeight="1" x14ac:dyDescent="0.3">
      <c r="B97" s="31">
        <v>6</v>
      </c>
      <c r="C97" s="34">
        <v>50339</v>
      </c>
      <c r="D97" s="34" t="s">
        <v>8</v>
      </c>
      <c r="E97" s="35">
        <v>573</v>
      </c>
      <c r="F97" s="31"/>
      <c r="G97" s="31">
        <v>41</v>
      </c>
      <c r="H97" s="31"/>
      <c r="I97" s="31">
        <v>8</v>
      </c>
      <c r="J97" s="34">
        <v>50445</v>
      </c>
      <c r="K97" s="34" t="s">
        <v>8</v>
      </c>
      <c r="L97" s="35">
        <v>475</v>
      </c>
      <c r="M97" s="35"/>
      <c r="N97" s="31">
        <v>53</v>
      </c>
    </row>
    <row r="98" spans="2:14" ht="24.95" customHeight="1" x14ac:dyDescent="0.3">
      <c r="B98" s="31">
        <v>8</v>
      </c>
      <c r="C98" s="34">
        <v>50452</v>
      </c>
      <c r="D98" s="34">
        <v>30579</v>
      </c>
      <c r="E98" s="35">
        <v>831</v>
      </c>
      <c r="F98" s="31"/>
      <c r="G98" s="31">
        <v>64</v>
      </c>
      <c r="H98" s="31"/>
      <c r="I98" s="31">
        <v>10</v>
      </c>
      <c r="J98" s="34">
        <v>49876</v>
      </c>
      <c r="K98" s="34" t="s">
        <v>8</v>
      </c>
      <c r="L98" s="35">
        <v>780</v>
      </c>
      <c r="M98" s="35"/>
      <c r="N98" s="31">
        <v>88</v>
      </c>
    </row>
    <row r="99" spans="2:14" ht="24.95" customHeight="1" x14ac:dyDescent="0.3">
      <c r="B99" s="31">
        <v>10</v>
      </c>
      <c r="C99" s="34">
        <v>49883</v>
      </c>
      <c r="D99" s="34" t="s">
        <v>8</v>
      </c>
      <c r="E99" s="35">
        <v>1207</v>
      </c>
      <c r="F99" s="31"/>
      <c r="G99" s="31">
        <v>92</v>
      </c>
      <c r="H99" s="31"/>
      <c r="I99" s="31">
        <v>12</v>
      </c>
      <c r="J99" s="34">
        <v>49999</v>
      </c>
      <c r="K99" s="34" t="s">
        <v>8</v>
      </c>
      <c r="L99" s="35">
        <v>999</v>
      </c>
      <c r="M99" s="35"/>
      <c r="N99" s="31">
        <v>114</v>
      </c>
    </row>
    <row r="100" spans="2:14" ht="24.95" customHeight="1" x14ac:dyDescent="0.3">
      <c r="B100" s="31">
        <v>12</v>
      </c>
      <c r="C100" s="34">
        <v>50001</v>
      </c>
      <c r="D100" s="34" t="s">
        <v>8</v>
      </c>
      <c r="E100" s="35">
        <v>1206</v>
      </c>
      <c r="F100" s="31"/>
      <c r="G100" s="31">
        <v>132</v>
      </c>
      <c r="H100" s="31"/>
    </row>
    <row r="101" spans="2:14" ht="24.95" customHeight="1" x14ac:dyDescent="0.3">
      <c r="B101" s="31">
        <v>30</v>
      </c>
      <c r="C101" s="34" t="s">
        <v>8</v>
      </c>
      <c r="D101" s="34" t="s">
        <v>8</v>
      </c>
      <c r="E101" s="35">
        <v>22059</v>
      </c>
      <c r="F101" s="31"/>
      <c r="G101" s="31">
        <v>710</v>
      </c>
      <c r="H101" s="31"/>
    </row>
    <row r="103" spans="2:14" ht="24.95" customHeight="1" x14ac:dyDescent="0.3">
      <c r="B103" s="217" t="s">
        <v>29</v>
      </c>
      <c r="C103" s="218"/>
      <c r="D103" s="218"/>
      <c r="E103" s="218"/>
      <c r="F103" s="218"/>
      <c r="G103" s="219"/>
      <c r="H103" s="10"/>
      <c r="I103" s="217" t="s">
        <v>30</v>
      </c>
      <c r="J103" s="218"/>
      <c r="K103" s="218"/>
      <c r="L103" s="218"/>
      <c r="M103" s="218"/>
      <c r="N103" s="219"/>
    </row>
    <row r="104" spans="2:14" ht="36.75" customHeight="1" x14ac:dyDescent="0.3">
      <c r="B104" s="28" t="s">
        <v>2</v>
      </c>
      <c r="C104" s="29" t="s">
        <v>3</v>
      </c>
      <c r="D104" s="146" t="s">
        <v>4</v>
      </c>
      <c r="E104" s="29" t="s">
        <v>5</v>
      </c>
      <c r="F104" s="29" t="s">
        <v>6</v>
      </c>
      <c r="G104" s="30" t="s">
        <v>7</v>
      </c>
      <c r="H104" s="136"/>
      <c r="I104" s="28" t="s">
        <v>2</v>
      </c>
      <c r="J104" s="29" t="s">
        <v>3</v>
      </c>
      <c r="K104" s="29" t="s">
        <v>4</v>
      </c>
      <c r="L104" s="29" t="s">
        <v>5</v>
      </c>
      <c r="M104" s="29" t="s">
        <v>6</v>
      </c>
      <c r="N104" s="30" t="s">
        <v>7</v>
      </c>
    </row>
    <row r="105" spans="2:14" ht="24.95" customHeight="1" x14ac:dyDescent="0.3">
      <c r="B105" s="31">
        <v>3</v>
      </c>
      <c r="C105" s="34">
        <v>50155</v>
      </c>
      <c r="D105" s="34" t="s">
        <v>8</v>
      </c>
      <c r="E105" s="35">
        <v>203</v>
      </c>
      <c r="F105" s="35"/>
      <c r="G105" s="31">
        <v>18</v>
      </c>
      <c r="H105" s="31"/>
      <c r="I105" s="31">
        <v>3</v>
      </c>
      <c r="J105" s="34">
        <v>50148</v>
      </c>
      <c r="K105" s="34" t="s">
        <v>8</v>
      </c>
      <c r="L105" s="35">
        <v>172</v>
      </c>
      <c r="M105" s="35"/>
      <c r="N105" s="31">
        <v>15</v>
      </c>
    </row>
    <row r="106" spans="2:14" ht="24.95" customHeight="1" x14ac:dyDescent="0.3">
      <c r="B106" s="31">
        <v>4</v>
      </c>
      <c r="C106" s="34">
        <v>50278</v>
      </c>
      <c r="D106" s="34">
        <v>422328</v>
      </c>
      <c r="E106" s="35">
        <v>261</v>
      </c>
      <c r="F106" s="35"/>
      <c r="G106" s="31">
        <v>24</v>
      </c>
      <c r="H106" s="31"/>
      <c r="I106" s="31">
        <v>4</v>
      </c>
      <c r="J106" s="34">
        <v>50261</v>
      </c>
      <c r="K106" s="34">
        <v>422311</v>
      </c>
      <c r="L106" s="35">
        <v>199</v>
      </c>
      <c r="M106" s="35"/>
      <c r="N106" s="31">
        <v>19</v>
      </c>
    </row>
    <row r="107" spans="2:14" ht="24.95" customHeight="1" x14ac:dyDescent="0.3">
      <c r="B107" s="31">
        <v>6</v>
      </c>
      <c r="C107" s="34">
        <v>50391</v>
      </c>
      <c r="D107" s="34">
        <v>422373</v>
      </c>
      <c r="E107" s="35">
        <v>444</v>
      </c>
      <c r="F107" s="35"/>
      <c r="G107" s="31">
        <v>46</v>
      </c>
      <c r="H107" s="31"/>
      <c r="I107" s="31">
        <v>6</v>
      </c>
      <c r="J107" s="34">
        <v>50384</v>
      </c>
      <c r="K107" s="34">
        <v>30547</v>
      </c>
      <c r="L107" s="35">
        <v>332</v>
      </c>
      <c r="M107" s="35"/>
      <c r="N107" s="31">
        <v>34</v>
      </c>
    </row>
    <row r="108" spans="2:14" ht="24.95" customHeight="1" x14ac:dyDescent="0.3">
      <c r="B108" s="31">
        <v>8</v>
      </c>
      <c r="C108" s="34">
        <v>50513</v>
      </c>
      <c r="D108" s="34" t="s">
        <v>8</v>
      </c>
      <c r="E108" s="35">
        <v>611</v>
      </c>
      <c r="F108" s="35"/>
      <c r="G108" s="31">
        <v>55</v>
      </c>
      <c r="H108" s="31"/>
      <c r="I108" s="31">
        <v>8</v>
      </c>
      <c r="J108" s="34">
        <v>50506</v>
      </c>
      <c r="K108" s="34">
        <v>30670</v>
      </c>
      <c r="L108" s="35">
        <v>519</v>
      </c>
      <c r="M108" s="35"/>
      <c r="N108" s="31">
        <v>50</v>
      </c>
    </row>
    <row r="109" spans="2:14" ht="24.95" customHeight="1" x14ac:dyDescent="0.3">
      <c r="B109" s="31">
        <v>10</v>
      </c>
      <c r="C109" s="34">
        <v>49944</v>
      </c>
      <c r="D109" s="34" t="s">
        <v>8</v>
      </c>
      <c r="E109" s="35">
        <v>960</v>
      </c>
      <c r="F109" s="35"/>
      <c r="G109" s="31">
        <v>88</v>
      </c>
      <c r="H109" s="31"/>
      <c r="I109" s="31">
        <v>10</v>
      </c>
      <c r="J109" s="34">
        <v>49937</v>
      </c>
      <c r="K109" s="34">
        <v>422212</v>
      </c>
      <c r="L109" s="35">
        <v>778</v>
      </c>
      <c r="M109" s="35"/>
      <c r="N109" s="31">
        <v>70</v>
      </c>
    </row>
    <row r="110" spans="2:14" ht="24.95" customHeight="1" x14ac:dyDescent="0.3">
      <c r="B110" s="31">
        <v>12</v>
      </c>
      <c r="C110" s="34">
        <v>50063</v>
      </c>
      <c r="D110" s="34">
        <v>122525</v>
      </c>
      <c r="E110" s="35">
        <v>1250</v>
      </c>
      <c r="F110" s="35"/>
      <c r="G110" s="31">
        <v>114</v>
      </c>
      <c r="H110" s="31"/>
      <c r="I110" s="31">
        <v>12</v>
      </c>
      <c r="J110" s="34">
        <v>50056</v>
      </c>
      <c r="K110" s="34">
        <v>30158</v>
      </c>
      <c r="L110" s="35">
        <v>1082</v>
      </c>
      <c r="M110" s="35"/>
      <c r="N110" s="31">
        <v>98</v>
      </c>
    </row>
    <row r="111" spans="2:14" ht="24.95" customHeight="1" x14ac:dyDescent="0.3">
      <c r="B111" s="31">
        <v>14</v>
      </c>
      <c r="C111" s="34">
        <v>55471</v>
      </c>
      <c r="D111" s="34" t="s">
        <v>8</v>
      </c>
      <c r="E111" s="35">
        <v>2160</v>
      </c>
      <c r="F111" s="35"/>
      <c r="G111" s="38">
        <v>197</v>
      </c>
      <c r="H111" s="38"/>
      <c r="I111" s="31">
        <v>14</v>
      </c>
      <c r="J111" s="34">
        <v>55457</v>
      </c>
      <c r="K111" s="34" t="s">
        <v>8</v>
      </c>
      <c r="L111" s="35">
        <v>1726</v>
      </c>
      <c r="M111" s="35"/>
      <c r="N111" s="38">
        <v>146</v>
      </c>
    </row>
    <row r="112" spans="2:14" ht="24.95" customHeight="1" x14ac:dyDescent="0.3">
      <c r="B112" s="31">
        <v>16</v>
      </c>
      <c r="C112" s="34">
        <v>55648</v>
      </c>
      <c r="D112" s="34" t="s">
        <v>8</v>
      </c>
      <c r="E112" s="35">
        <v>3305</v>
      </c>
      <c r="F112" s="35"/>
      <c r="G112" s="38">
        <v>302</v>
      </c>
      <c r="H112" s="38"/>
      <c r="I112" s="31">
        <v>16</v>
      </c>
      <c r="J112" s="34">
        <v>55631</v>
      </c>
      <c r="K112" s="34" t="s">
        <v>8</v>
      </c>
      <c r="L112" s="35">
        <v>2072</v>
      </c>
      <c r="M112" s="35"/>
      <c r="N112" s="38">
        <v>212</v>
      </c>
    </row>
    <row r="113" spans="2:17" ht="24.95" customHeight="1" x14ac:dyDescent="0.3">
      <c r="B113" s="31">
        <v>18</v>
      </c>
      <c r="C113" s="34">
        <v>4548</v>
      </c>
      <c r="D113" s="34" t="s">
        <v>8</v>
      </c>
      <c r="E113" s="35">
        <v>5568</v>
      </c>
      <c r="F113" s="35"/>
      <c r="G113" s="38">
        <v>344</v>
      </c>
      <c r="H113" s="38"/>
      <c r="I113" s="31">
        <v>18</v>
      </c>
      <c r="J113" s="34">
        <v>10068</v>
      </c>
      <c r="K113" s="34">
        <v>102017</v>
      </c>
      <c r="L113" s="35">
        <v>4485</v>
      </c>
      <c r="M113" s="35"/>
      <c r="N113" s="38">
        <v>240</v>
      </c>
    </row>
    <row r="114" spans="2:17" ht="24.95" customHeight="1" x14ac:dyDescent="0.3">
      <c r="B114" s="31">
        <v>20</v>
      </c>
      <c r="C114" s="34">
        <v>4550</v>
      </c>
      <c r="D114" s="34" t="s">
        <v>8</v>
      </c>
      <c r="E114" s="35">
        <v>6206</v>
      </c>
      <c r="F114" s="35"/>
      <c r="G114" s="38">
        <v>416</v>
      </c>
      <c r="H114" s="38"/>
      <c r="I114" s="31">
        <v>20</v>
      </c>
      <c r="J114" s="34">
        <v>10069</v>
      </c>
      <c r="K114" s="34" t="s">
        <v>8</v>
      </c>
      <c r="L114" s="35">
        <v>4677</v>
      </c>
      <c r="M114" s="35"/>
      <c r="N114" s="38">
        <v>290</v>
      </c>
    </row>
    <row r="115" spans="2:17" ht="24.95" customHeight="1" x14ac:dyDescent="0.3">
      <c r="B115" s="31">
        <v>24</v>
      </c>
      <c r="C115" s="34">
        <v>55921</v>
      </c>
      <c r="D115" s="34" t="s">
        <v>8</v>
      </c>
      <c r="E115" s="35">
        <v>6985</v>
      </c>
      <c r="F115" s="35"/>
      <c r="G115" s="38">
        <v>575</v>
      </c>
      <c r="H115" s="38"/>
      <c r="I115" s="42">
        <v>24</v>
      </c>
      <c r="J115" s="34">
        <v>55914</v>
      </c>
      <c r="K115" s="34" t="s">
        <v>8</v>
      </c>
      <c r="L115" s="35">
        <v>4737</v>
      </c>
      <c r="M115" s="35"/>
      <c r="N115" s="38">
        <v>390</v>
      </c>
    </row>
    <row r="116" spans="2:17" ht="24.95" customHeight="1" x14ac:dyDescent="0.3">
      <c r="B116" s="31">
        <v>30</v>
      </c>
      <c r="C116" s="34">
        <v>93312</v>
      </c>
      <c r="D116" s="34" t="s">
        <v>8</v>
      </c>
      <c r="E116" s="35">
        <v>11127</v>
      </c>
      <c r="F116" s="35"/>
      <c r="G116" s="31">
        <v>865</v>
      </c>
      <c r="H116" s="31"/>
      <c r="I116" s="31">
        <v>30</v>
      </c>
      <c r="J116" s="34">
        <v>93268</v>
      </c>
      <c r="K116" s="34" t="s">
        <v>8</v>
      </c>
      <c r="L116" s="35">
        <v>9198</v>
      </c>
      <c r="M116" s="35"/>
      <c r="N116" s="31">
        <v>715</v>
      </c>
      <c r="Q116" s="20"/>
    </row>
    <row r="117" spans="2:17" ht="24.95" customHeight="1" x14ac:dyDescent="0.3">
      <c r="B117" s="31">
        <v>36</v>
      </c>
      <c r="C117" s="34" t="s">
        <v>8</v>
      </c>
      <c r="D117" s="34" t="s">
        <v>8</v>
      </c>
      <c r="E117" s="35">
        <v>23816</v>
      </c>
      <c r="F117" s="35"/>
      <c r="G117" s="31">
        <v>1355</v>
      </c>
      <c r="H117" s="31"/>
      <c r="I117" s="31">
        <v>36</v>
      </c>
      <c r="J117" s="34" t="s">
        <v>8</v>
      </c>
      <c r="K117" s="34" t="s">
        <v>8</v>
      </c>
      <c r="L117" s="35">
        <v>21324</v>
      </c>
      <c r="M117" s="35"/>
      <c r="N117" s="31">
        <v>1040</v>
      </c>
      <c r="Q117" s="20"/>
    </row>
    <row r="118" spans="2:17" ht="24.95" customHeight="1" x14ac:dyDescent="0.3">
      <c r="B118" s="31">
        <v>42</v>
      </c>
      <c r="C118" s="34">
        <v>93306</v>
      </c>
      <c r="D118" s="34" t="s">
        <v>8</v>
      </c>
      <c r="E118" s="35">
        <v>25499</v>
      </c>
      <c r="F118" s="35"/>
      <c r="G118" s="31">
        <v>2055</v>
      </c>
      <c r="H118" s="31"/>
      <c r="I118" s="31">
        <v>42</v>
      </c>
      <c r="J118" s="34">
        <v>28223</v>
      </c>
      <c r="K118" s="34" t="s">
        <v>8</v>
      </c>
      <c r="L118" s="35">
        <v>22727</v>
      </c>
      <c r="M118" s="35"/>
      <c r="N118" s="31">
        <v>1460</v>
      </c>
      <c r="Q118" s="20"/>
    </row>
    <row r="119" spans="2:17" ht="24.95" customHeight="1" x14ac:dyDescent="0.3">
      <c r="B119" s="31">
        <v>48</v>
      </c>
      <c r="C119" s="34" t="s">
        <v>8</v>
      </c>
      <c r="D119" s="34" t="s">
        <v>8</v>
      </c>
      <c r="E119" s="35">
        <v>45325</v>
      </c>
      <c r="F119" s="35"/>
      <c r="G119" s="31">
        <v>2805</v>
      </c>
      <c r="H119" s="31"/>
      <c r="I119" s="31">
        <v>48</v>
      </c>
      <c r="J119" s="34">
        <v>28225</v>
      </c>
      <c r="K119" s="34" t="s">
        <v>8</v>
      </c>
      <c r="L119" s="35">
        <v>28823</v>
      </c>
      <c r="M119" s="35"/>
      <c r="N119" s="31">
        <v>1905</v>
      </c>
      <c r="Q119" s="20"/>
    </row>
    <row r="120" spans="2:17" ht="24.95" customHeight="1" x14ac:dyDescent="0.3">
      <c r="B120" s="31"/>
      <c r="C120" s="34"/>
      <c r="D120" s="34"/>
      <c r="E120" s="35"/>
      <c r="F120" s="35"/>
      <c r="G120" s="31"/>
      <c r="H120" s="31"/>
      <c r="I120" s="31"/>
      <c r="J120" s="34"/>
      <c r="K120" s="34"/>
      <c r="L120" s="35"/>
      <c r="M120" s="35"/>
      <c r="N120" s="31"/>
    </row>
    <row r="121" spans="2:17" ht="24.95" customHeight="1" x14ac:dyDescent="0.3">
      <c r="B121" s="217" t="s">
        <v>31</v>
      </c>
      <c r="C121" s="218"/>
      <c r="D121" s="218"/>
      <c r="E121" s="218"/>
      <c r="F121" s="218"/>
      <c r="G121" s="219"/>
      <c r="H121" s="10"/>
      <c r="I121" s="217" t="s">
        <v>32</v>
      </c>
      <c r="J121" s="218"/>
      <c r="K121" s="218"/>
      <c r="L121" s="218"/>
      <c r="M121" s="218"/>
      <c r="N121" s="219"/>
    </row>
    <row r="122" spans="2:17" ht="36.75" customHeight="1" x14ac:dyDescent="0.3">
      <c r="B122" s="28" t="s">
        <v>2</v>
      </c>
      <c r="C122" s="29" t="s">
        <v>3</v>
      </c>
      <c r="D122" s="146" t="s">
        <v>4</v>
      </c>
      <c r="E122" s="29" t="s">
        <v>5</v>
      </c>
      <c r="F122" s="29" t="s">
        <v>6</v>
      </c>
      <c r="G122" s="30" t="s">
        <v>7</v>
      </c>
      <c r="H122" s="136"/>
      <c r="I122" s="28" t="s">
        <v>2</v>
      </c>
      <c r="J122" s="29" t="s">
        <v>3</v>
      </c>
      <c r="K122" s="29" t="s">
        <v>4</v>
      </c>
      <c r="L122" s="29" t="s">
        <v>5</v>
      </c>
      <c r="M122" s="29" t="s">
        <v>6</v>
      </c>
      <c r="N122" s="30" t="s">
        <v>7</v>
      </c>
    </row>
    <row r="123" spans="2:17" ht="24.95" customHeight="1" x14ac:dyDescent="0.3">
      <c r="B123" s="31">
        <v>3</v>
      </c>
      <c r="C123" s="34">
        <v>50131</v>
      </c>
      <c r="D123" s="34" t="s">
        <v>8</v>
      </c>
      <c r="E123" s="35">
        <v>146</v>
      </c>
      <c r="F123" s="35"/>
      <c r="G123" s="31">
        <v>13</v>
      </c>
      <c r="H123" s="31"/>
      <c r="I123" s="31">
        <v>3</v>
      </c>
      <c r="J123" s="34">
        <v>50124</v>
      </c>
      <c r="K123" s="34" t="s">
        <v>8</v>
      </c>
      <c r="L123" s="35">
        <v>146</v>
      </c>
      <c r="M123" s="35"/>
      <c r="N123" s="31">
        <v>13</v>
      </c>
    </row>
    <row r="124" spans="2:17" ht="24.95" customHeight="1" x14ac:dyDescent="0.3">
      <c r="B124" s="31">
        <v>4</v>
      </c>
      <c r="C124" s="34">
        <v>50254</v>
      </c>
      <c r="D124" s="34">
        <v>30410</v>
      </c>
      <c r="E124" s="35">
        <v>200</v>
      </c>
      <c r="F124" s="35"/>
      <c r="G124" s="31">
        <v>18</v>
      </c>
      <c r="H124" s="31"/>
      <c r="I124" s="31">
        <v>4</v>
      </c>
      <c r="J124" s="34">
        <v>50247</v>
      </c>
      <c r="K124" s="34" t="s">
        <v>8</v>
      </c>
      <c r="L124" s="35">
        <v>193</v>
      </c>
      <c r="M124" s="35"/>
      <c r="N124" s="31">
        <v>17</v>
      </c>
    </row>
    <row r="125" spans="2:17" ht="24.95" customHeight="1" x14ac:dyDescent="0.3">
      <c r="B125" s="31">
        <v>6</v>
      </c>
      <c r="C125" s="34">
        <v>50377</v>
      </c>
      <c r="D125" s="34">
        <v>30540</v>
      </c>
      <c r="E125" s="35">
        <v>335</v>
      </c>
      <c r="F125" s="35"/>
      <c r="G125" s="31">
        <v>29</v>
      </c>
      <c r="H125" s="31"/>
      <c r="I125" s="31">
        <v>6</v>
      </c>
      <c r="J125" s="34">
        <v>50360</v>
      </c>
      <c r="K125" s="34">
        <v>50361</v>
      </c>
      <c r="L125" s="35">
        <v>317</v>
      </c>
      <c r="M125" s="35"/>
      <c r="N125" s="31">
        <v>29</v>
      </c>
    </row>
    <row r="126" spans="2:17" ht="24.95" customHeight="1" x14ac:dyDescent="0.3">
      <c r="B126" s="31">
        <v>8</v>
      </c>
      <c r="C126" s="34">
        <v>50490</v>
      </c>
      <c r="D126" s="34">
        <v>30653</v>
      </c>
      <c r="E126" s="35">
        <v>518</v>
      </c>
      <c r="F126" s="35"/>
      <c r="G126" s="31">
        <v>48</v>
      </c>
      <c r="H126" s="31"/>
      <c r="I126" s="31">
        <v>8</v>
      </c>
      <c r="J126" s="34">
        <v>50483</v>
      </c>
      <c r="K126" s="34" t="s">
        <v>8</v>
      </c>
      <c r="L126" s="35">
        <v>490</v>
      </c>
      <c r="M126" s="35"/>
      <c r="N126" s="31">
        <v>45</v>
      </c>
    </row>
    <row r="127" spans="2:17" ht="24.95" customHeight="1" x14ac:dyDescent="0.3">
      <c r="B127" s="31">
        <v>10</v>
      </c>
      <c r="C127" s="34">
        <v>49920</v>
      </c>
      <c r="D127" s="34" t="s">
        <v>8</v>
      </c>
      <c r="E127" s="35">
        <v>695</v>
      </c>
      <c r="F127" s="35"/>
      <c r="G127" s="31">
        <v>66</v>
      </c>
      <c r="H127" s="31"/>
      <c r="I127" s="31">
        <v>10</v>
      </c>
      <c r="J127" s="34">
        <v>49913</v>
      </c>
      <c r="K127" s="34" t="s">
        <v>8</v>
      </c>
      <c r="L127" s="35">
        <v>613</v>
      </c>
      <c r="M127" s="35"/>
      <c r="N127" s="31">
        <v>56</v>
      </c>
    </row>
    <row r="128" spans="2:17" ht="24.95" customHeight="1" x14ac:dyDescent="0.3">
      <c r="B128" s="31">
        <v>12</v>
      </c>
      <c r="C128" s="34">
        <v>50049</v>
      </c>
      <c r="D128" s="34">
        <v>30141</v>
      </c>
      <c r="E128" s="35">
        <v>905</v>
      </c>
      <c r="F128" s="35"/>
      <c r="G128" s="31">
        <v>82</v>
      </c>
      <c r="H128" s="31"/>
      <c r="I128" s="31">
        <v>12</v>
      </c>
      <c r="J128" s="34">
        <v>50032</v>
      </c>
      <c r="K128" s="34" t="s">
        <v>8</v>
      </c>
      <c r="L128" s="35">
        <v>785</v>
      </c>
      <c r="M128" s="35"/>
      <c r="N128" s="31">
        <v>71</v>
      </c>
    </row>
    <row r="129" spans="2:20" ht="24.95" customHeight="1" x14ac:dyDescent="0.3">
      <c r="B129" s="31">
        <v>14</v>
      </c>
      <c r="C129" s="34">
        <v>55433</v>
      </c>
      <c r="D129" s="34" t="s">
        <v>8</v>
      </c>
      <c r="E129" s="35">
        <v>1788</v>
      </c>
      <c r="F129" s="35"/>
      <c r="G129" s="38">
        <v>152</v>
      </c>
      <c r="H129" s="38"/>
      <c r="I129" s="31">
        <v>14</v>
      </c>
      <c r="J129" s="34">
        <v>55419</v>
      </c>
      <c r="K129" s="34" t="s">
        <v>8</v>
      </c>
      <c r="L129" s="35">
        <v>1460</v>
      </c>
      <c r="M129" s="35"/>
      <c r="N129" s="38">
        <v>133</v>
      </c>
    </row>
    <row r="130" spans="2:20" ht="24.95" customHeight="1" x14ac:dyDescent="0.3">
      <c r="B130" s="31">
        <v>16</v>
      </c>
      <c r="C130" s="34">
        <v>55617</v>
      </c>
      <c r="D130" s="34" t="s">
        <v>8</v>
      </c>
      <c r="E130" s="35">
        <v>2789</v>
      </c>
      <c r="F130" s="35"/>
      <c r="G130" s="38">
        <v>255</v>
      </c>
      <c r="H130" s="38"/>
      <c r="I130" s="31">
        <v>16</v>
      </c>
      <c r="J130" s="34">
        <v>55594</v>
      </c>
      <c r="K130" s="34" t="s">
        <v>8</v>
      </c>
      <c r="L130" s="35">
        <v>1811</v>
      </c>
      <c r="M130" s="35"/>
      <c r="N130" s="38">
        <v>165</v>
      </c>
    </row>
    <row r="131" spans="2:20" ht="24.95" customHeight="1" x14ac:dyDescent="0.3">
      <c r="B131" s="31">
        <v>18</v>
      </c>
      <c r="C131" s="34">
        <v>63057</v>
      </c>
      <c r="D131" s="34" t="s">
        <v>8</v>
      </c>
      <c r="E131" s="35">
        <v>3180</v>
      </c>
      <c r="F131" s="35"/>
      <c r="G131" s="38">
        <v>248</v>
      </c>
      <c r="H131" s="38"/>
      <c r="I131" s="31">
        <v>18</v>
      </c>
      <c r="J131" s="34">
        <v>4770</v>
      </c>
      <c r="K131" s="34" t="s">
        <v>8</v>
      </c>
      <c r="L131" s="35">
        <v>3180</v>
      </c>
      <c r="M131" s="35"/>
      <c r="N131" s="38">
        <v>248</v>
      </c>
    </row>
    <row r="132" spans="2:20" ht="24.95" customHeight="1" x14ac:dyDescent="0.3">
      <c r="B132" s="31">
        <v>20</v>
      </c>
      <c r="C132" s="34">
        <v>63059</v>
      </c>
      <c r="D132" s="34" t="s">
        <v>8</v>
      </c>
      <c r="E132" s="35">
        <v>4429</v>
      </c>
      <c r="F132" s="35"/>
      <c r="G132" s="38">
        <v>290</v>
      </c>
      <c r="H132" s="38"/>
      <c r="I132" s="31">
        <v>20</v>
      </c>
      <c r="J132" s="34">
        <v>376646</v>
      </c>
      <c r="K132" s="34" t="s">
        <v>8</v>
      </c>
      <c r="L132" s="35">
        <v>4429</v>
      </c>
      <c r="M132" s="35"/>
      <c r="N132" s="38">
        <v>291</v>
      </c>
    </row>
    <row r="133" spans="2:20" ht="24.95" customHeight="1" x14ac:dyDescent="0.3">
      <c r="B133" s="42">
        <v>24</v>
      </c>
      <c r="C133" s="34">
        <v>55907</v>
      </c>
      <c r="D133" s="34" t="s">
        <v>8</v>
      </c>
      <c r="E133" s="35">
        <v>6219</v>
      </c>
      <c r="F133" s="35"/>
      <c r="G133" s="38">
        <v>395</v>
      </c>
      <c r="H133" s="38"/>
      <c r="I133" s="31">
        <v>24</v>
      </c>
      <c r="J133" s="34">
        <v>55891</v>
      </c>
      <c r="K133" s="34" t="s">
        <v>8</v>
      </c>
      <c r="L133" s="35">
        <v>6229</v>
      </c>
      <c r="M133" s="35"/>
      <c r="N133" s="38">
        <v>400</v>
      </c>
    </row>
    <row r="134" spans="2:20" ht="24.95" customHeight="1" x14ac:dyDescent="0.3">
      <c r="B134" s="31">
        <v>30</v>
      </c>
      <c r="C134" s="34">
        <v>93220</v>
      </c>
      <c r="D134" s="34" t="s">
        <v>8</v>
      </c>
      <c r="E134" s="35">
        <v>7713</v>
      </c>
      <c r="F134" s="35"/>
      <c r="G134" s="31">
        <v>600</v>
      </c>
      <c r="H134" s="31"/>
      <c r="I134" s="31">
        <v>30</v>
      </c>
      <c r="J134" s="34" t="s">
        <v>8</v>
      </c>
      <c r="K134" s="34" t="s">
        <v>8</v>
      </c>
      <c r="L134" s="35">
        <v>15419</v>
      </c>
      <c r="M134" s="35"/>
      <c r="N134" s="31">
        <v>562</v>
      </c>
      <c r="O134"/>
      <c r="P134"/>
      <c r="R134"/>
      <c r="S134"/>
      <c r="T134"/>
    </row>
    <row r="135" spans="2:20" ht="24.95" customHeight="1" x14ac:dyDescent="0.3">
      <c r="B135" s="31">
        <v>36</v>
      </c>
      <c r="C135" s="34" t="s">
        <v>8</v>
      </c>
      <c r="D135" s="34" t="s">
        <v>8</v>
      </c>
      <c r="E135" s="35">
        <v>8944</v>
      </c>
      <c r="F135" s="35"/>
      <c r="G135" s="31">
        <v>865</v>
      </c>
      <c r="H135" s="31"/>
      <c r="I135" s="31">
        <v>36</v>
      </c>
      <c r="J135" s="34"/>
      <c r="K135" s="34" t="s">
        <v>8</v>
      </c>
      <c r="L135" s="35">
        <v>30005</v>
      </c>
      <c r="M135" s="35"/>
      <c r="N135" s="31">
        <v>807</v>
      </c>
      <c r="O135"/>
      <c r="P135"/>
      <c r="R135"/>
      <c r="S135"/>
      <c r="T135"/>
    </row>
    <row r="136" spans="2:20" ht="24.95" customHeight="1" x14ac:dyDescent="0.3">
      <c r="B136" s="31">
        <v>42</v>
      </c>
      <c r="C136" s="34" t="s">
        <v>8</v>
      </c>
      <c r="D136" s="34" t="s">
        <v>8</v>
      </c>
      <c r="E136" s="35">
        <v>12694</v>
      </c>
      <c r="F136" s="35"/>
      <c r="G136" s="31">
        <v>1200</v>
      </c>
      <c r="H136" s="31"/>
      <c r="I136" s="31">
        <v>42</v>
      </c>
      <c r="J136" s="34" t="s">
        <v>8</v>
      </c>
      <c r="K136" s="34" t="s">
        <v>8</v>
      </c>
      <c r="L136" s="35">
        <v>23869</v>
      </c>
      <c r="M136" s="35"/>
      <c r="N136" s="31">
        <v>1125</v>
      </c>
      <c r="O136"/>
      <c r="P136"/>
      <c r="R136"/>
      <c r="S136"/>
      <c r="T136"/>
    </row>
    <row r="137" spans="2:20" ht="24.95" customHeight="1" x14ac:dyDescent="0.3">
      <c r="B137" s="31">
        <v>48</v>
      </c>
      <c r="C137" s="34" t="s">
        <v>8</v>
      </c>
      <c r="D137" s="34" t="s">
        <v>8</v>
      </c>
      <c r="E137" s="35">
        <v>18060</v>
      </c>
      <c r="F137" s="35"/>
      <c r="G137" s="31">
        <v>1702</v>
      </c>
      <c r="H137" s="31"/>
      <c r="I137" s="31">
        <v>48</v>
      </c>
      <c r="J137" s="34"/>
      <c r="K137" s="34" t="s">
        <v>8</v>
      </c>
      <c r="L137" s="35">
        <v>12732</v>
      </c>
      <c r="M137" s="35"/>
      <c r="N137" s="31">
        <v>1461</v>
      </c>
      <c r="O137"/>
      <c r="P137"/>
      <c r="R137"/>
      <c r="S137"/>
      <c r="T137"/>
    </row>
    <row r="139" spans="2:20" ht="24.95" customHeight="1" x14ac:dyDescent="0.3">
      <c r="B139" s="217" t="s">
        <v>33</v>
      </c>
      <c r="C139" s="218"/>
      <c r="D139" s="218"/>
      <c r="E139" s="218"/>
      <c r="F139" s="218"/>
      <c r="G139" s="219"/>
      <c r="H139" s="10"/>
    </row>
    <row r="140" spans="2:20" ht="36.75" customHeight="1" x14ac:dyDescent="0.3">
      <c r="B140" s="28" t="s">
        <v>2</v>
      </c>
      <c r="C140" s="29" t="s">
        <v>3</v>
      </c>
      <c r="D140" s="146" t="s">
        <v>4</v>
      </c>
      <c r="E140" s="29" t="s">
        <v>5</v>
      </c>
      <c r="F140" s="29" t="s">
        <v>6</v>
      </c>
      <c r="G140" s="30" t="s">
        <v>7</v>
      </c>
      <c r="H140" s="136"/>
    </row>
    <row r="141" spans="2:20" ht="24.95" customHeight="1" x14ac:dyDescent="0.3">
      <c r="B141" s="43">
        <v>6</v>
      </c>
      <c r="C141" s="44">
        <v>105725</v>
      </c>
      <c r="D141" s="44">
        <v>245966</v>
      </c>
      <c r="E141" s="45">
        <v>583</v>
      </c>
      <c r="F141" s="46" t="s">
        <v>10</v>
      </c>
      <c r="G141" s="47">
        <v>71</v>
      </c>
      <c r="H141" s="31"/>
    </row>
    <row r="143" spans="2:20" ht="24.95" customHeight="1" x14ac:dyDescent="0.3">
      <c r="B143" s="217" t="s">
        <v>34</v>
      </c>
      <c r="C143" s="218"/>
      <c r="D143" s="218"/>
      <c r="E143" s="218"/>
      <c r="F143" s="218"/>
      <c r="G143" s="219"/>
      <c r="H143" s="10"/>
      <c r="I143" s="217" t="s">
        <v>35</v>
      </c>
      <c r="J143" s="218"/>
      <c r="K143" s="218"/>
      <c r="L143" s="218"/>
      <c r="M143" s="218"/>
      <c r="N143" s="219"/>
    </row>
    <row r="144" spans="2:20" ht="36.75" customHeight="1" x14ac:dyDescent="0.3">
      <c r="B144" s="28" t="s">
        <v>2</v>
      </c>
      <c r="C144" s="29" t="s">
        <v>3</v>
      </c>
      <c r="D144" s="146" t="s">
        <v>4</v>
      </c>
      <c r="E144" s="29" t="s">
        <v>5</v>
      </c>
      <c r="F144" s="29" t="s">
        <v>6</v>
      </c>
      <c r="G144" s="30" t="s">
        <v>7</v>
      </c>
      <c r="H144" s="136"/>
      <c r="I144" s="28" t="s">
        <v>2</v>
      </c>
      <c r="J144" s="29" t="s">
        <v>3</v>
      </c>
      <c r="K144" s="29" t="s">
        <v>4</v>
      </c>
      <c r="L144" s="29" t="s">
        <v>5</v>
      </c>
      <c r="M144" s="29" t="s">
        <v>6</v>
      </c>
      <c r="N144" s="30" t="s">
        <v>7</v>
      </c>
    </row>
    <row r="145" spans="2:14" ht="24.95" customHeight="1" x14ac:dyDescent="0.3">
      <c r="B145" s="36">
        <v>2</v>
      </c>
      <c r="C145" s="34" t="s">
        <v>8</v>
      </c>
      <c r="D145" s="34" t="s">
        <v>8</v>
      </c>
      <c r="E145" s="35">
        <v>120</v>
      </c>
      <c r="F145" s="31"/>
      <c r="G145" s="31">
        <v>8</v>
      </c>
      <c r="H145" s="31"/>
      <c r="I145" s="36">
        <v>2</v>
      </c>
      <c r="J145" s="34" t="s">
        <v>8</v>
      </c>
      <c r="K145" s="34" t="s">
        <v>36</v>
      </c>
      <c r="L145" s="163" t="s">
        <v>36</v>
      </c>
      <c r="M145" s="164"/>
      <c r="N145" s="164"/>
    </row>
    <row r="146" spans="2:14" ht="24.95" customHeight="1" x14ac:dyDescent="0.3">
      <c r="B146" s="31">
        <v>3</v>
      </c>
      <c r="C146" s="34">
        <v>50544</v>
      </c>
      <c r="D146" s="34">
        <v>30708</v>
      </c>
      <c r="E146" s="35">
        <v>70</v>
      </c>
      <c r="F146" s="31"/>
      <c r="G146" s="31">
        <v>8</v>
      </c>
      <c r="H146" s="31"/>
      <c r="I146" s="31">
        <v>3</v>
      </c>
      <c r="J146" s="34">
        <v>50605</v>
      </c>
      <c r="K146" s="34">
        <v>248034</v>
      </c>
      <c r="L146" s="35">
        <v>132</v>
      </c>
      <c r="M146" s="31"/>
      <c r="N146" s="31">
        <v>10</v>
      </c>
    </row>
    <row r="147" spans="2:14" ht="24.95" customHeight="1" x14ac:dyDescent="0.3">
      <c r="B147" s="31">
        <v>4</v>
      </c>
      <c r="C147" s="34">
        <v>50551</v>
      </c>
      <c r="D147" s="34">
        <v>30714</v>
      </c>
      <c r="E147" s="35">
        <v>76</v>
      </c>
      <c r="F147" s="31"/>
      <c r="G147" s="31">
        <v>11</v>
      </c>
      <c r="H147" s="31"/>
      <c r="I147" s="31">
        <v>4</v>
      </c>
      <c r="J147" s="34">
        <v>50612</v>
      </c>
      <c r="K147" s="34">
        <v>30774</v>
      </c>
      <c r="L147" s="35">
        <v>135</v>
      </c>
      <c r="M147" s="31"/>
      <c r="N147" s="31">
        <v>13</v>
      </c>
    </row>
    <row r="148" spans="2:14" ht="24.95" customHeight="1" x14ac:dyDescent="0.3">
      <c r="B148" s="31">
        <v>6</v>
      </c>
      <c r="C148" s="34">
        <v>50568</v>
      </c>
      <c r="D148" s="34">
        <v>30721</v>
      </c>
      <c r="E148" s="35">
        <v>133</v>
      </c>
      <c r="F148" s="31"/>
      <c r="G148" s="31">
        <v>19</v>
      </c>
      <c r="H148" s="31"/>
      <c r="I148" s="31">
        <v>6</v>
      </c>
      <c r="J148" s="34">
        <v>50629</v>
      </c>
      <c r="K148" s="34">
        <v>30781</v>
      </c>
      <c r="L148" s="35">
        <v>193</v>
      </c>
      <c r="M148" s="31"/>
      <c r="N148" s="31">
        <v>20</v>
      </c>
    </row>
    <row r="149" spans="2:14" ht="24.95" customHeight="1" x14ac:dyDescent="0.3">
      <c r="B149" s="31">
        <v>8</v>
      </c>
      <c r="C149" s="34">
        <v>50575</v>
      </c>
      <c r="D149" s="34">
        <v>30738</v>
      </c>
      <c r="E149" s="35">
        <v>204</v>
      </c>
      <c r="F149" s="31"/>
      <c r="G149" s="31">
        <v>24</v>
      </c>
      <c r="H149" s="31"/>
      <c r="I149" s="31">
        <v>8</v>
      </c>
      <c r="J149" s="34">
        <v>50636</v>
      </c>
      <c r="K149" s="34">
        <v>30800</v>
      </c>
      <c r="L149" s="35">
        <v>263</v>
      </c>
      <c r="M149" s="31"/>
      <c r="N149" s="31">
        <v>25</v>
      </c>
    </row>
    <row r="150" spans="2:14" ht="24.95" customHeight="1" x14ac:dyDescent="0.3">
      <c r="B150" s="31">
        <v>10</v>
      </c>
      <c r="C150" s="34">
        <v>50520</v>
      </c>
      <c r="D150" s="34">
        <v>121566</v>
      </c>
      <c r="E150" s="35">
        <v>265</v>
      </c>
      <c r="F150" s="31"/>
      <c r="G150" s="31">
        <v>36</v>
      </c>
      <c r="H150" s="31"/>
      <c r="I150" s="31">
        <v>10</v>
      </c>
      <c r="J150" s="34">
        <v>50582</v>
      </c>
      <c r="K150" s="34">
        <v>50583</v>
      </c>
      <c r="L150" s="35">
        <v>323</v>
      </c>
      <c r="M150" s="31"/>
      <c r="N150" s="31">
        <v>35</v>
      </c>
    </row>
    <row r="151" spans="2:14" ht="24.95" customHeight="1" x14ac:dyDescent="0.3">
      <c r="B151" s="31">
        <v>12</v>
      </c>
      <c r="C151" s="34">
        <v>50537</v>
      </c>
      <c r="D151" s="34">
        <v>30691</v>
      </c>
      <c r="E151" s="35">
        <v>382</v>
      </c>
      <c r="F151" s="31"/>
      <c r="G151" s="31">
        <v>46</v>
      </c>
      <c r="H151" s="31"/>
      <c r="I151" s="31">
        <v>12</v>
      </c>
      <c r="J151" s="34">
        <v>50599</v>
      </c>
      <c r="K151" s="34">
        <v>30752</v>
      </c>
      <c r="L151" s="35">
        <v>440</v>
      </c>
      <c r="M151" s="31"/>
      <c r="N151" s="31">
        <v>48</v>
      </c>
    </row>
    <row r="152" spans="2:14" ht="24.95" customHeight="1" x14ac:dyDescent="0.3">
      <c r="B152" s="31">
        <v>14</v>
      </c>
      <c r="C152" s="34">
        <v>55938</v>
      </c>
      <c r="D152" s="34">
        <v>33007</v>
      </c>
      <c r="E152" s="35">
        <v>579</v>
      </c>
      <c r="F152" s="38"/>
      <c r="G152" s="38">
        <v>73.19</v>
      </c>
      <c r="H152" s="38"/>
      <c r="I152" s="31">
        <v>14</v>
      </c>
      <c r="J152" s="34">
        <v>55983</v>
      </c>
      <c r="K152" s="34" t="s">
        <v>8</v>
      </c>
      <c r="L152" s="35">
        <v>681</v>
      </c>
      <c r="M152" s="38"/>
      <c r="N152" s="38">
        <v>80</v>
      </c>
    </row>
    <row r="153" spans="2:14" ht="24.95" customHeight="1" x14ac:dyDescent="0.3">
      <c r="B153" s="31">
        <v>16</v>
      </c>
      <c r="C153" s="34">
        <v>55945</v>
      </c>
      <c r="D153" s="34">
        <v>32993</v>
      </c>
      <c r="E153" s="35">
        <v>773</v>
      </c>
      <c r="F153" s="38"/>
      <c r="G153" s="38">
        <v>98.1</v>
      </c>
      <c r="H153" s="38"/>
      <c r="I153" s="31">
        <v>16</v>
      </c>
      <c r="J153" s="34">
        <v>55990</v>
      </c>
      <c r="K153" s="34">
        <v>33043</v>
      </c>
      <c r="L153" s="35">
        <v>865</v>
      </c>
      <c r="M153" s="38"/>
      <c r="N153" s="38">
        <v>98.1</v>
      </c>
    </row>
    <row r="154" spans="2:14" ht="24.95" customHeight="1" x14ac:dyDescent="0.3">
      <c r="B154" s="31">
        <v>18</v>
      </c>
      <c r="C154" s="34">
        <v>55952</v>
      </c>
      <c r="D154" s="34">
        <v>33006</v>
      </c>
      <c r="E154" s="35">
        <v>976</v>
      </c>
      <c r="F154" s="38"/>
      <c r="G154" s="38">
        <v>119.49</v>
      </c>
      <c r="H154" s="38"/>
      <c r="I154" s="31">
        <v>18</v>
      </c>
      <c r="J154" s="34">
        <v>56003</v>
      </c>
      <c r="K154" s="34" t="s">
        <v>8</v>
      </c>
      <c r="L154" s="35">
        <v>1106</v>
      </c>
      <c r="M154" s="38"/>
      <c r="N154" s="38">
        <v>125</v>
      </c>
    </row>
    <row r="155" spans="2:14" ht="24.95" customHeight="1" x14ac:dyDescent="0.3">
      <c r="B155" s="31">
        <v>20</v>
      </c>
      <c r="C155" s="34">
        <v>55969</v>
      </c>
      <c r="D155" s="34">
        <v>33014</v>
      </c>
      <c r="E155" s="35">
        <v>1241</v>
      </c>
      <c r="F155" s="38"/>
      <c r="G155" s="38">
        <v>144.4</v>
      </c>
      <c r="H155" s="38"/>
      <c r="I155" s="31">
        <v>20</v>
      </c>
      <c r="J155" s="34">
        <v>56010</v>
      </c>
      <c r="K155" s="34" t="s">
        <v>8</v>
      </c>
      <c r="L155" s="35">
        <v>1383</v>
      </c>
      <c r="M155" s="38"/>
      <c r="N155" s="38">
        <v>156</v>
      </c>
    </row>
    <row r="156" spans="2:14" ht="24.95" customHeight="1" x14ac:dyDescent="0.3">
      <c r="B156" s="31">
        <v>24</v>
      </c>
      <c r="C156" s="34">
        <v>55976</v>
      </c>
      <c r="D156" s="34">
        <v>55981</v>
      </c>
      <c r="E156" s="35">
        <v>1703</v>
      </c>
      <c r="F156" s="38"/>
      <c r="G156" s="38">
        <v>198.41</v>
      </c>
      <c r="H156" s="38"/>
      <c r="I156" s="31">
        <v>24</v>
      </c>
      <c r="J156" s="34">
        <v>56034</v>
      </c>
      <c r="K156" s="34">
        <v>28316</v>
      </c>
      <c r="L156" s="35">
        <v>1800</v>
      </c>
      <c r="M156" s="38"/>
      <c r="N156" s="38">
        <v>185</v>
      </c>
    </row>
    <row r="157" spans="2:14" ht="24.95" customHeight="1" x14ac:dyDescent="0.3">
      <c r="B157" s="31">
        <v>30</v>
      </c>
      <c r="C157" s="34">
        <v>105633</v>
      </c>
      <c r="D157" s="34">
        <v>121564</v>
      </c>
      <c r="E157" s="35">
        <v>3788</v>
      </c>
      <c r="F157" s="31"/>
      <c r="G157" s="31">
        <v>395</v>
      </c>
      <c r="H157" s="31"/>
      <c r="I157" s="31">
        <v>30</v>
      </c>
      <c r="J157" s="34">
        <v>105640</v>
      </c>
      <c r="K157" s="34" t="s">
        <v>8</v>
      </c>
      <c r="L157" s="35">
        <v>3967</v>
      </c>
      <c r="M157" s="31"/>
      <c r="N157" s="31">
        <v>395</v>
      </c>
    </row>
    <row r="158" spans="2:14" ht="24.95" customHeight="1" x14ac:dyDescent="0.3">
      <c r="B158" s="31">
        <v>36</v>
      </c>
      <c r="C158" s="34">
        <v>93510</v>
      </c>
      <c r="D158" s="34" t="s">
        <v>8</v>
      </c>
      <c r="E158" s="35">
        <v>6732</v>
      </c>
      <c r="F158" s="31"/>
      <c r="G158" s="31">
        <v>628</v>
      </c>
      <c r="H158" s="31"/>
      <c r="I158" s="31">
        <v>36</v>
      </c>
      <c r="J158" s="34">
        <v>93541</v>
      </c>
      <c r="K158" s="34" t="s">
        <v>8</v>
      </c>
      <c r="L158" s="35">
        <v>6912</v>
      </c>
      <c r="M158" s="31"/>
      <c r="N158" s="31">
        <v>628</v>
      </c>
    </row>
    <row r="159" spans="2:14" ht="24.95" customHeight="1" x14ac:dyDescent="0.3">
      <c r="B159" s="31">
        <v>42</v>
      </c>
      <c r="C159" s="34" t="s">
        <v>8</v>
      </c>
      <c r="D159" s="34">
        <v>121567</v>
      </c>
      <c r="E159" s="35">
        <v>10096</v>
      </c>
      <c r="F159" s="31"/>
      <c r="G159" s="31">
        <v>893</v>
      </c>
      <c r="H159" s="31"/>
      <c r="I159" s="31">
        <v>42</v>
      </c>
      <c r="J159" s="34" t="s">
        <v>8</v>
      </c>
      <c r="K159" s="34" t="s">
        <v>8</v>
      </c>
      <c r="L159" s="35">
        <v>10342</v>
      </c>
      <c r="M159" s="31"/>
      <c r="N159" s="31">
        <v>893</v>
      </c>
    </row>
    <row r="160" spans="2:14" ht="24.95" customHeight="1" x14ac:dyDescent="0.3">
      <c r="B160" s="31">
        <v>48</v>
      </c>
      <c r="C160" s="34">
        <v>464211</v>
      </c>
      <c r="D160" s="34" t="s">
        <v>8</v>
      </c>
      <c r="E160" s="35">
        <v>12173</v>
      </c>
      <c r="F160" s="31"/>
      <c r="G160" s="31">
        <v>1076</v>
      </c>
      <c r="H160" s="31"/>
      <c r="I160" s="31">
        <v>48</v>
      </c>
      <c r="J160" s="34">
        <v>486558</v>
      </c>
      <c r="K160" s="34" t="s">
        <v>8</v>
      </c>
      <c r="L160" s="35">
        <v>12414</v>
      </c>
      <c r="M160" s="31"/>
      <c r="N160" s="31">
        <v>1076</v>
      </c>
    </row>
    <row r="163" spans="2:18" ht="24.95" customHeight="1" x14ac:dyDescent="0.3">
      <c r="B163" s="217" t="s">
        <v>37</v>
      </c>
      <c r="C163" s="218"/>
      <c r="D163" s="218"/>
      <c r="E163" s="218"/>
      <c r="F163" s="218"/>
      <c r="G163" s="219"/>
      <c r="H163" s="10"/>
      <c r="I163" s="217" t="s">
        <v>38</v>
      </c>
      <c r="J163" s="218"/>
      <c r="K163" s="218"/>
      <c r="L163" s="218"/>
      <c r="M163" s="218"/>
      <c r="N163" s="219"/>
    </row>
    <row r="164" spans="2:18" ht="36.75" customHeight="1" x14ac:dyDescent="0.3">
      <c r="B164" s="28" t="s">
        <v>2</v>
      </c>
      <c r="C164" s="29" t="s">
        <v>3</v>
      </c>
      <c r="D164" s="146" t="s">
        <v>4</v>
      </c>
      <c r="E164" s="29" t="s">
        <v>5</v>
      </c>
      <c r="F164" s="29" t="s">
        <v>6</v>
      </c>
      <c r="G164" s="30" t="s">
        <v>7</v>
      </c>
      <c r="H164" s="136"/>
      <c r="I164" s="28" t="s">
        <v>2</v>
      </c>
      <c r="J164" s="29" t="s">
        <v>3</v>
      </c>
      <c r="K164" s="29" t="s">
        <v>4</v>
      </c>
      <c r="L164" s="29" t="s">
        <v>5</v>
      </c>
      <c r="M164" s="29" t="s">
        <v>6</v>
      </c>
      <c r="N164" s="30" t="s">
        <v>7</v>
      </c>
    </row>
    <row r="165" spans="2:18" ht="24.95" customHeight="1" x14ac:dyDescent="0.3">
      <c r="B165" s="48">
        <v>3</v>
      </c>
      <c r="C165" s="49">
        <v>50735</v>
      </c>
      <c r="D165" s="49" t="s">
        <v>8</v>
      </c>
      <c r="E165" s="50">
        <v>303</v>
      </c>
      <c r="F165" s="51"/>
      <c r="G165" s="52">
        <v>33</v>
      </c>
      <c r="H165" s="31"/>
      <c r="I165" s="48" t="s">
        <v>39</v>
      </c>
      <c r="J165" s="49">
        <v>480679</v>
      </c>
      <c r="K165" s="49" t="s">
        <v>8</v>
      </c>
      <c r="L165" s="50">
        <v>4183</v>
      </c>
      <c r="M165" s="53"/>
      <c r="N165" s="52">
        <v>413</v>
      </c>
      <c r="Q165" s="20"/>
      <c r="R165" s="20"/>
    </row>
    <row r="166" spans="2:18" ht="24.95" customHeight="1" x14ac:dyDescent="0.3">
      <c r="B166" s="42" t="s">
        <v>40</v>
      </c>
      <c r="C166" s="34">
        <v>50759</v>
      </c>
      <c r="D166" s="34" t="s">
        <v>8</v>
      </c>
      <c r="E166" s="35">
        <v>359</v>
      </c>
      <c r="F166" s="33"/>
      <c r="G166" s="54">
        <v>40</v>
      </c>
      <c r="H166" s="31"/>
      <c r="I166" s="42" t="s">
        <v>41</v>
      </c>
      <c r="J166" s="34">
        <v>490043</v>
      </c>
      <c r="K166" s="34">
        <v>490058</v>
      </c>
      <c r="L166" s="35">
        <v>6880</v>
      </c>
      <c r="M166" s="32"/>
      <c r="N166" s="54">
        <v>680</v>
      </c>
      <c r="Q166" s="20"/>
      <c r="R166" s="20"/>
    </row>
    <row r="167" spans="2:18" ht="24.95" customHeight="1" x14ac:dyDescent="0.3">
      <c r="B167" s="55">
        <v>4</v>
      </c>
      <c r="C167" s="56">
        <v>50742</v>
      </c>
      <c r="D167" s="56">
        <v>481189</v>
      </c>
      <c r="E167" s="57">
        <v>512</v>
      </c>
      <c r="F167" s="58"/>
      <c r="G167" s="59">
        <v>57</v>
      </c>
      <c r="H167" s="31"/>
      <c r="I167" s="55" t="s">
        <v>42</v>
      </c>
      <c r="J167" s="56">
        <v>490047</v>
      </c>
      <c r="K167" s="56" t="s">
        <v>8</v>
      </c>
      <c r="L167" s="57">
        <v>7063</v>
      </c>
      <c r="M167" s="60"/>
      <c r="N167" s="59">
        <v>698</v>
      </c>
      <c r="Q167" s="20"/>
      <c r="R167" s="20"/>
    </row>
    <row r="168" spans="2:18" ht="24.95" customHeight="1" x14ac:dyDescent="0.3">
      <c r="B168" s="42" t="s">
        <v>43</v>
      </c>
      <c r="C168" s="34">
        <v>50773</v>
      </c>
      <c r="D168" s="34">
        <v>30998</v>
      </c>
      <c r="E168" s="35">
        <v>557</v>
      </c>
      <c r="F168" s="33"/>
      <c r="G168" s="54">
        <v>62</v>
      </c>
      <c r="H168" s="31"/>
      <c r="I168" s="42">
        <v>20</v>
      </c>
      <c r="J168" s="34">
        <v>509080</v>
      </c>
      <c r="K168" s="34" t="s">
        <v>8</v>
      </c>
      <c r="L168" s="35">
        <v>9463</v>
      </c>
      <c r="M168" s="32"/>
      <c r="N168" s="54">
        <v>869</v>
      </c>
      <c r="Q168" s="20"/>
      <c r="R168" s="20"/>
    </row>
    <row r="169" spans="2:18" ht="24.95" customHeight="1" x14ac:dyDescent="0.3">
      <c r="B169" s="55">
        <v>6</v>
      </c>
      <c r="C169" s="56">
        <v>50766</v>
      </c>
      <c r="D169" s="56">
        <v>35690</v>
      </c>
      <c r="E169" s="57">
        <v>647</v>
      </c>
      <c r="F169" s="58"/>
      <c r="G169" s="59">
        <v>82</v>
      </c>
      <c r="H169" s="31"/>
      <c r="I169" s="55" t="s">
        <v>44</v>
      </c>
      <c r="J169" s="56">
        <v>45990</v>
      </c>
      <c r="K169" s="56">
        <v>45997</v>
      </c>
      <c r="L169" s="57">
        <v>4870</v>
      </c>
      <c r="M169" s="60"/>
      <c r="N169" s="59">
        <v>481</v>
      </c>
      <c r="Q169" s="20"/>
      <c r="R169" s="20"/>
    </row>
    <row r="170" spans="2:18" ht="24.95" customHeight="1" x14ac:dyDescent="0.3">
      <c r="B170" s="42" t="s">
        <v>45</v>
      </c>
      <c r="C170" s="34">
        <v>50865</v>
      </c>
      <c r="D170" s="34" t="s">
        <v>8</v>
      </c>
      <c r="E170" s="35">
        <v>884</v>
      </c>
      <c r="F170" s="33"/>
      <c r="G170" s="54">
        <v>99</v>
      </c>
      <c r="H170" s="31"/>
      <c r="I170" s="42" t="s">
        <v>46</v>
      </c>
      <c r="J170" s="34">
        <v>45992</v>
      </c>
      <c r="K170" s="34">
        <v>45996</v>
      </c>
      <c r="L170" s="35">
        <v>5058</v>
      </c>
      <c r="M170" s="32"/>
      <c r="N170" s="54">
        <v>500</v>
      </c>
      <c r="Q170" s="20"/>
      <c r="R170" s="20"/>
    </row>
    <row r="171" spans="2:18" ht="24.95" customHeight="1" x14ac:dyDescent="0.3">
      <c r="B171" s="55" t="s">
        <v>47</v>
      </c>
      <c r="C171" s="56">
        <v>50872</v>
      </c>
      <c r="D171" s="56">
        <v>31002</v>
      </c>
      <c r="E171" s="57">
        <v>648</v>
      </c>
      <c r="F171" s="58"/>
      <c r="G171" s="59">
        <v>72</v>
      </c>
      <c r="H171" s="31"/>
      <c r="I171" s="55" t="s">
        <v>48</v>
      </c>
      <c r="J171" s="56">
        <v>490025</v>
      </c>
      <c r="K171" s="56" t="s">
        <v>8</v>
      </c>
      <c r="L171" s="57">
        <v>6118</v>
      </c>
      <c r="M171" s="58"/>
      <c r="N171" s="59">
        <v>620</v>
      </c>
      <c r="Q171" s="20"/>
      <c r="R171" s="20"/>
    </row>
    <row r="172" spans="2:18" ht="24.95" customHeight="1" x14ac:dyDescent="0.3">
      <c r="B172" s="42">
        <v>8</v>
      </c>
      <c r="C172" s="34">
        <v>50858</v>
      </c>
      <c r="D172" s="34">
        <v>31001</v>
      </c>
      <c r="E172" s="35">
        <v>691</v>
      </c>
      <c r="F172" s="33"/>
      <c r="G172" s="54">
        <v>81</v>
      </c>
      <c r="H172" s="31"/>
      <c r="I172" s="42" t="s">
        <v>49</v>
      </c>
      <c r="J172" s="34">
        <v>490029</v>
      </c>
      <c r="K172" s="34">
        <v>490034</v>
      </c>
      <c r="L172" s="35">
        <v>7283</v>
      </c>
      <c r="M172" s="33"/>
      <c r="N172" s="54">
        <v>720</v>
      </c>
      <c r="Q172" s="20"/>
      <c r="R172" s="20"/>
    </row>
    <row r="173" spans="2:18" ht="24.95" customHeight="1" x14ac:dyDescent="0.3">
      <c r="B173" s="55" t="s">
        <v>50</v>
      </c>
      <c r="C173" s="56">
        <v>50650</v>
      </c>
      <c r="D173" s="56">
        <v>30814</v>
      </c>
      <c r="E173" s="57">
        <v>860</v>
      </c>
      <c r="F173" s="58"/>
      <c r="G173" s="59">
        <v>95</v>
      </c>
      <c r="H173" s="31"/>
      <c r="I173" s="55" t="s">
        <v>51</v>
      </c>
      <c r="J173" s="56">
        <v>490035</v>
      </c>
      <c r="K173" s="56" t="s">
        <v>8</v>
      </c>
      <c r="L173" s="57">
        <v>8781</v>
      </c>
      <c r="M173" s="58"/>
      <c r="N173" s="59">
        <v>868</v>
      </c>
      <c r="Q173" s="20"/>
      <c r="R173" s="20"/>
    </row>
    <row r="174" spans="2:18" ht="24.95" customHeight="1" x14ac:dyDescent="0.3">
      <c r="B174" s="42" t="s">
        <v>52</v>
      </c>
      <c r="C174" s="34">
        <v>50667</v>
      </c>
      <c r="D174" s="34">
        <v>30830</v>
      </c>
      <c r="E174" s="35">
        <v>832</v>
      </c>
      <c r="F174" s="33"/>
      <c r="G174" s="54">
        <v>92</v>
      </c>
      <c r="H174" s="31"/>
      <c r="I174" s="42" t="s">
        <v>53</v>
      </c>
      <c r="J174" s="34">
        <v>490039</v>
      </c>
      <c r="K174" s="34" t="s">
        <v>8</v>
      </c>
      <c r="L174" s="35">
        <v>10259</v>
      </c>
      <c r="M174" s="33"/>
      <c r="N174" s="54">
        <v>1014</v>
      </c>
      <c r="Q174" s="20"/>
      <c r="R174" s="20"/>
    </row>
    <row r="175" spans="2:18" ht="24.95" customHeight="1" x14ac:dyDescent="0.3">
      <c r="B175" s="55" t="s">
        <v>54</v>
      </c>
      <c r="C175" s="56">
        <v>50674</v>
      </c>
      <c r="D175" s="56">
        <v>30838</v>
      </c>
      <c r="E175" s="57">
        <v>1032</v>
      </c>
      <c r="F175" s="58"/>
      <c r="G175" s="59">
        <v>114</v>
      </c>
      <c r="H175" s="31"/>
      <c r="I175" s="55">
        <v>24</v>
      </c>
      <c r="J175" s="56">
        <v>448648</v>
      </c>
      <c r="K175" s="56">
        <v>524689</v>
      </c>
      <c r="L175" s="57">
        <v>9085</v>
      </c>
      <c r="M175" s="58"/>
      <c r="N175" s="59">
        <v>898</v>
      </c>
      <c r="Q175" s="20"/>
      <c r="R175" s="20"/>
    </row>
    <row r="176" spans="2:18" ht="24.95" customHeight="1" x14ac:dyDescent="0.3">
      <c r="B176" s="42">
        <v>10</v>
      </c>
      <c r="C176" s="34">
        <v>50643</v>
      </c>
      <c r="D176" s="34">
        <v>30869</v>
      </c>
      <c r="E176" s="35">
        <v>1088</v>
      </c>
      <c r="F176" s="33"/>
      <c r="G176" s="54">
        <v>121</v>
      </c>
      <c r="H176" s="31"/>
      <c r="I176" s="42" t="s">
        <v>55</v>
      </c>
      <c r="J176" s="34">
        <v>479920</v>
      </c>
      <c r="K176" s="34" t="s">
        <v>8</v>
      </c>
      <c r="L176" s="35">
        <v>12121</v>
      </c>
      <c r="M176" s="33"/>
      <c r="N176" s="54">
        <v>1131</v>
      </c>
      <c r="Q176" s="20"/>
      <c r="R176" s="20"/>
    </row>
    <row r="177" spans="2:18" ht="24.95" customHeight="1" x14ac:dyDescent="0.3">
      <c r="B177" s="55" t="s">
        <v>56</v>
      </c>
      <c r="C177" s="56">
        <v>50704</v>
      </c>
      <c r="D177" s="56">
        <v>30882</v>
      </c>
      <c r="E177" s="57">
        <v>1063</v>
      </c>
      <c r="F177" s="58"/>
      <c r="G177" s="59">
        <v>116</v>
      </c>
      <c r="H177" s="31"/>
      <c r="I177" s="55" t="s">
        <v>57</v>
      </c>
      <c r="J177" s="56" t="s">
        <v>8</v>
      </c>
      <c r="K177" s="56" t="s">
        <v>8</v>
      </c>
      <c r="L177" s="57">
        <v>19277</v>
      </c>
      <c r="M177" s="58">
        <v>1030</v>
      </c>
      <c r="N177" s="59">
        <v>1030</v>
      </c>
      <c r="Q177" s="20"/>
      <c r="R177" s="20"/>
    </row>
    <row r="178" spans="2:18" ht="24.95" customHeight="1" x14ac:dyDescent="0.3">
      <c r="B178" s="42" t="s">
        <v>58</v>
      </c>
      <c r="C178" s="34">
        <v>50711</v>
      </c>
      <c r="D178" s="34">
        <v>30905</v>
      </c>
      <c r="E178" s="35">
        <v>1047</v>
      </c>
      <c r="F178" s="33"/>
      <c r="G178" s="54">
        <v>114</v>
      </c>
      <c r="H178" s="31"/>
      <c r="I178" s="42" t="s">
        <v>59</v>
      </c>
      <c r="J178" s="34">
        <v>100498</v>
      </c>
      <c r="K178" s="34">
        <v>45998</v>
      </c>
      <c r="L178" s="35">
        <v>19556</v>
      </c>
      <c r="M178" s="33"/>
      <c r="N178" s="54">
        <v>1640</v>
      </c>
      <c r="Q178" s="20"/>
      <c r="R178" s="20"/>
    </row>
    <row r="179" spans="2:18" ht="24.95" customHeight="1" x14ac:dyDescent="0.3">
      <c r="B179" s="55" t="s">
        <v>60</v>
      </c>
      <c r="C179" s="56">
        <v>50728</v>
      </c>
      <c r="D179" s="56">
        <v>100479</v>
      </c>
      <c r="E179" s="57">
        <v>1204</v>
      </c>
      <c r="F179" s="58"/>
      <c r="G179" s="59">
        <v>132</v>
      </c>
      <c r="H179" s="31"/>
      <c r="I179" s="55">
        <v>30</v>
      </c>
      <c r="J179" s="56">
        <v>93343</v>
      </c>
      <c r="K179" s="56" t="s">
        <v>8</v>
      </c>
      <c r="L179" s="57">
        <v>19705</v>
      </c>
      <c r="M179" s="58"/>
      <c r="N179" s="59">
        <v>1840</v>
      </c>
      <c r="Q179" s="20"/>
      <c r="R179" s="20"/>
    </row>
    <row r="180" spans="2:18" ht="24.95" customHeight="1" x14ac:dyDescent="0.3">
      <c r="B180" s="42" t="s">
        <v>61</v>
      </c>
      <c r="C180" s="34">
        <v>50698</v>
      </c>
      <c r="D180" s="34" t="s">
        <v>8</v>
      </c>
      <c r="E180" s="35">
        <v>1902</v>
      </c>
      <c r="F180" s="33"/>
      <c r="G180" s="54">
        <v>208</v>
      </c>
      <c r="H180" s="31"/>
      <c r="I180" s="42" t="s">
        <v>62</v>
      </c>
      <c r="J180" s="34">
        <v>479925</v>
      </c>
      <c r="K180" s="34" t="s">
        <v>8</v>
      </c>
      <c r="L180" s="35">
        <v>25843</v>
      </c>
      <c r="M180" s="33"/>
      <c r="N180" s="54">
        <v>1840</v>
      </c>
      <c r="Q180" s="20"/>
      <c r="R180" s="20"/>
    </row>
    <row r="181" spans="2:18" ht="24.95" customHeight="1" x14ac:dyDescent="0.3">
      <c r="B181" s="55">
        <v>12</v>
      </c>
      <c r="C181" s="56">
        <v>50681</v>
      </c>
      <c r="D181" s="56">
        <v>30868</v>
      </c>
      <c r="E181" s="57">
        <v>1902</v>
      </c>
      <c r="F181" s="58"/>
      <c r="G181" s="59">
        <v>208</v>
      </c>
      <c r="H181" s="31"/>
      <c r="I181" s="55">
        <v>36</v>
      </c>
      <c r="J181" s="56">
        <v>93374</v>
      </c>
      <c r="K181" s="56" t="s">
        <v>8</v>
      </c>
      <c r="L181" s="57">
        <v>28705</v>
      </c>
      <c r="M181" s="58"/>
      <c r="N181" s="59">
        <v>2655</v>
      </c>
      <c r="Q181" s="20"/>
      <c r="R181" s="20"/>
    </row>
    <row r="182" spans="2:18" ht="24.95" customHeight="1" x14ac:dyDescent="0.3">
      <c r="B182" s="42" t="s">
        <v>63</v>
      </c>
      <c r="C182" s="34">
        <v>56058</v>
      </c>
      <c r="D182" s="34" t="s">
        <v>8</v>
      </c>
      <c r="E182" s="35">
        <v>1896</v>
      </c>
      <c r="F182" s="33"/>
      <c r="G182" s="61">
        <v>208</v>
      </c>
      <c r="H182" s="38"/>
      <c r="I182" s="42" t="s">
        <v>64</v>
      </c>
      <c r="J182" s="34" t="s">
        <v>8</v>
      </c>
      <c r="K182" s="34" t="s">
        <v>8</v>
      </c>
      <c r="L182" s="35">
        <v>29782</v>
      </c>
      <c r="M182" s="33"/>
      <c r="N182" s="61">
        <v>2124</v>
      </c>
      <c r="Q182" s="20"/>
      <c r="R182" s="20"/>
    </row>
    <row r="183" spans="2:18" ht="24.95" customHeight="1" x14ac:dyDescent="0.3">
      <c r="B183" s="55" t="s">
        <v>65</v>
      </c>
      <c r="C183" s="56">
        <v>56065</v>
      </c>
      <c r="D183" s="56" t="s">
        <v>8</v>
      </c>
      <c r="E183" s="57">
        <v>2142</v>
      </c>
      <c r="F183" s="58"/>
      <c r="G183" s="62">
        <v>235</v>
      </c>
      <c r="H183" s="38"/>
      <c r="I183" s="55" t="s">
        <v>66</v>
      </c>
      <c r="J183" s="56" t="s">
        <v>8</v>
      </c>
      <c r="K183" s="56" t="s">
        <v>8</v>
      </c>
      <c r="L183" s="57">
        <v>47292</v>
      </c>
      <c r="M183" s="58"/>
      <c r="N183" s="62">
        <v>2436</v>
      </c>
      <c r="Q183" s="20"/>
      <c r="R183" s="20"/>
    </row>
    <row r="184" spans="2:18" ht="24.95" customHeight="1" x14ac:dyDescent="0.3">
      <c r="B184" s="42" t="s">
        <v>67</v>
      </c>
      <c r="C184" s="34">
        <v>102240</v>
      </c>
      <c r="D184" s="34" t="s">
        <v>8</v>
      </c>
      <c r="E184" s="35">
        <v>3598</v>
      </c>
      <c r="F184" s="33"/>
      <c r="G184" s="61">
        <v>270</v>
      </c>
      <c r="H184" s="38"/>
      <c r="I184" s="42" t="s">
        <v>68</v>
      </c>
      <c r="J184" s="34" t="s">
        <v>8</v>
      </c>
      <c r="K184" s="34" t="s">
        <v>8</v>
      </c>
      <c r="L184" s="35">
        <v>53240</v>
      </c>
      <c r="M184" s="33"/>
      <c r="N184" s="61">
        <v>3121</v>
      </c>
      <c r="Q184" s="20"/>
      <c r="R184" s="20"/>
    </row>
    <row r="185" spans="2:18" ht="24.95" customHeight="1" x14ac:dyDescent="0.3">
      <c r="B185" s="55">
        <v>14</v>
      </c>
      <c r="C185" s="56">
        <v>56041</v>
      </c>
      <c r="D185" s="56" t="s">
        <v>8</v>
      </c>
      <c r="E185" s="57">
        <v>3286</v>
      </c>
      <c r="F185" s="58"/>
      <c r="G185" s="62">
        <v>335</v>
      </c>
      <c r="H185" s="38"/>
      <c r="I185" s="55">
        <v>42</v>
      </c>
      <c r="J185" s="56">
        <v>536450</v>
      </c>
      <c r="K185" s="56" t="s">
        <v>8</v>
      </c>
      <c r="L185" s="57">
        <v>59973</v>
      </c>
      <c r="M185" s="58"/>
      <c r="N185" s="62">
        <v>3725</v>
      </c>
      <c r="Q185" s="20"/>
      <c r="R185" s="20"/>
    </row>
    <row r="186" spans="2:18" ht="24.95" customHeight="1" x14ac:dyDescent="0.3">
      <c r="B186" s="42" t="s">
        <v>69</v>
      </c>
      <c r="C186" s="34">
        <v>56102</v>
      </c>
      <c r="D186" s="34" t="s">
        <v>8</v>
      </c>
      <c r="E186" s="35">
        <v>2279</v>
      </c>
      <c r="F186" s="33"/>
      <c r="G186" s="61">
        <v>250</v>
      </c>
      <c r="H186" s="38"/>
      <c r="I186" s="42" t="s">
        <v>70</v>
      </c>
      <c r="J186" s="34">
        <v>512584</v>
      </c>
      <c r="K186" s="34" t="s">
        <v>8</v>
      </c>
      <c r="L186" s="35">
        <v>54698</v>
      </c>
      <c r="M186" s="33"/>
      <c r="N186" s="61">
        <v>3670</v>
      </c>
      <c r="Q186" s="20"/>
      <c r="R186" s="20"/>
    </row>
    <row r="187" spans="2:18" ht="24.95" customHeight="1" x14ac:dyDescent="0.3">
      <c r="B187" s="55" t="s">
        <v>71</v>
      </c>
      <c r="C187" s="56">
        <v>56119</v>
      </c>
      <c r="D187" s="56">
        <v>33159</v>
      </c>
      <c r="E187" s="57">
        <v>2635</v>
      </c>
      <c r="F187" s="58"/>
      <c r="G187" s="62">
        <v>289</v>
      </c>
      <c r="H187" s="38"/>
      <c r="I187" s="55" t="s">
        <v>72</v>
      </c>
      <c r="J187" s="56">
        <v>459253</v>
      </c>
      <c r="K187" s="56" t="s">
        <v>8</v>
      </c>
      <c r="L187" s="57">
        <v>57848</v>
      </c>
      <c r="M187" s="58"/>
      <c r="N187" s="62">
        <v>4506</v>
      </c>
      <c r="Q187" s="20"/>
      <c r="R187" s="20"/>
    </row>
    <row r="188" spans="2:18" ht="24.95" customHeight="1" x14ac:dyDescent="0.3">
      <c r="B188" s="42" t="s">
        <v>73</v>
      </c>
      <c r="C188" s="34">
        <v>56089</v>
      </c>
      <c r="D188" s="34" t="s">
        <v>8</v>
      </c>
      <c r="E188" s="35">
        <v>3384</v>
      </c>
      <c r="F188" s="33"/>
      <c r="G188" s="61">
        <v>345</v>
      </c>
      <c r="H188" s="38"/>
      <c r="I188" s="42" t="s">
        <v>74</v>
      </c>
      <c r="J188" s="34">
        <v>77047</v>
      </c>
      <c r="K188" s="34" t="s">
        <v>8</v>
      </c>
      <c r="L188" s="35">
        <v>58109</v>
      </c>
      <c r="M188" s="33"/>
      <c r="N188" s="61">
        <v>4700</v>
      </c>
      <c r="Q188" s="20"/>
      <c r="R188" s="20"/>
    </row>
    <row r="189" spans="2:18" ht="24.95" customHeight="1" x14ac:dyDescent="0.3">
      <c r="B189" s="55" t="s">
        <v>75</v>
      </c>
      <c r="C189" s="56">
        <v>56096</v>
      </c>
      <c r="D189" s="56">
        <v>33136</v>
      </c>
      <c r="E189" s="57">
        <v>3618</v>
      </c>
      <c r="F189" s="58"/>
      <c r="G189" s="62">
        <v>397</v>
      </c>
      <c r="H189" s="38"/>
      <c r="I189" s="55" t="s">
        <v>76</v>
      </c>
      <c r="J189" s="56">
        <v>459252</v>
      </c>
      <c r="K189" s="56" t="s">
        <v>8</v>
      </c>
      <c r="L189" s="57">
        <v>58280</v>
      </c>
      <c r="M189" s="58"/>
      <c r="N189" s="62">
        <v>4800</v>
      </c>
      <c r="Q189" s="20"/>
      <c r="R189" s="20"/>
    </row>
    <row r="190" spans="2:18" ht="24.95" customHeight="1" x14ac:dyDescent="0.3">
      <c r="B190" s="42">
        <v>16</v>
      </c>
      <c r="C190" s="34">
        <v>56072</v>
      </c>
      <c r="D190" s="34">
        <v>77567</v>
      </c>
      <c r="E190" s="35">
        <v>5264</v>
      </c>
      <c r="F190" s="33"/>
      <c r="G190" s="61">
        <v>578</v>
      </c>
      <c r="H190" s="38"/>
      <c r="I190" s="78">
        <v>48</v>
      </c>
      <c r="J190" s="79">
        <v>483328</v>
      </c>
      <c r="K190" s="79" t="s">
        <v>8</v>
      </c>
      <c r="L190" s="80">
        <v>56032</v>
      </c>
      <c r="M190" s="84"/>
      <c r="N190" s="81">
        <v>4955</v>
      </c>
      <c r="Q190" s="20"/>
      <c r="R190" s="20"/>
    </row>
    <row r="191" spans="2:18" ht="24.95" customHeight="1" x14ac:dyDescent="0.3">
      <c r="B191" s="55" t="s">
        <v>77</v>
      </c>
      <c r="C191" s="56">
        <v>505126</v>
      </c>
      <c r="D191" s="56" t="s">
        <v>8</v>
      </c>
      <c r="E191" s="57">
        <v>6105</v>
      </c>
      <c r="F191" s="58"/>
      <c r="G191" s="62">
        <v>386</v>
      </c>
      <c r="H191" s="38"/>
      <c r="Q191" s="20"/>
      <c r="R191" s="20"/>
    </row>
    <row r="192" spans="2:18" ht="24.95" customHeight="1" x14ac:dyDescent="0.3">
      <c r="B192" s="42" t="s">
        <v>78</v>
      </c>
      <c r="C192" s="34">
        <v>505107</v>
      </c>
      <c r="D192" s="34" t="s">
        <v>8</v>
      </c>
      <c r="E192" s="35">
        <v>5988</v>
      </c>
      <c r="F192" s="33"/>
      <c r="G192" s="61">
        <v>437</v>
      </c>
      <c r="H192" s="38"/>
      <c r="Q192" s="20"/>
      <c r="R192" s="20"/>
    </row>
    <row r="193" spans="2:18" ht="24.95" customHeight="1" x14ac:dyDescent="0.3">
      <c r="B193" s="55">
        <v>18</v>
      </c>
      <c r="C193" s="56">
        <v>505110</v>
      </c>
      <c r="D193" s="56" t="s">
        <v>8</v>
      </c>
      <c r="E193" s="57">
        <v>6340</v>
      </c>
      <c r="F193" s="58"/>
      <c r="G193" s="62">
        <v>478</v>
      </c>
      <c r="H193" s="38"/>
      <c r="Q193" s="20"/>
      <c r="R193" s="20"/>
    </row>
    <row r="194" spans="2:18" ht="24.95" customHeight="1" x14ac:dyDescent="0.3">
      <c r="B194" s="42" t="s">
        <v>79</v>
      </c>
      <c r="C194" s="34">
        <v>490044</v>
      </c>
      <c r="D194" s="34" t="s">
        <v>8</v>
      </c>
      <c r="E194" s="35">
        <v>5342</v>
      </c>
      <c r="F194" s="33"/>
      <c r="G194" s="61">
        <v>425</v>
      </c>
      <c r="H194" s="38"/>
      <c r="Q194" s="20"/>
      <c r="R194" s="20"/>
    </row>
    <row r="195" spans="2:18" ht="24.95" customHeight="1" x14ac:dyDescent="0.3">
      <c r="B195" s="55" t="s">
        <v>80</v>
      </c>
      <c r="C195" s="56">
        <v>490049</v>
      </c>
      <c r="D195" s="56">
        <v>490056</v>
      </c>
      <c r="E195" s="57">
        <v>4347</v>
      </c>
      <c r="F195" s="58"/>
      <c r="G195" s="62">
        <v>440</v>
      </c>
      <c r="H195" s="31"/>
      <c r="Q195" s="20"/>
      <c r="R195" s="20"/>
    </row>
    <row r="196" spans="2:18" ht="24.95" customHeight="1" x14ac:dyDescent="0.3">
      <c r="B196" s="78" t="s">
        <v>81</v>
      </c>
      <c r="C196" s="79" t="s">
        <v>8</v>
      </c>
      <c r="D196" s="79">
        <v>490057</v>
      </c>
      <c r="E196" s="80">
        <v>3150</v>
      </c>
      <c r="F196" s="84"/>
      <c r="G196" s="81">
        <v>459</v>
      </c>
      <c r="H196" s="31"/>
      <c r="Q196" s="20"/>
      <c r="R196" s="20"/>
    </row>
    <row r="197" spans="2:18" ht="24.95" customHeight="1" x14ac:dyDescent="0.3">
      <c r="Q197" s="20"/>
      <c r="R197" s="20"/>
    </row>
    <row r="202" spans="2:18" ht="24.75" customHeight="1" x14ac:dyDescent="0.3">
      <c r="B202" s="217" t="s">
        <v>82</v>
      </c>
      <c r="C202" s="218"/>
      <c r="D202" s="218"/>
      <c r="E202" s="218"/>
      <c r="F202" s="218"/>
      <c r="G202" s="219"/>
      <c r="H202" s="10"/>
      <c r="I202" s="217" t="s">
        <v>83</v>
      </c>
      <c r="J202" s="218"/>
      <c r="K202" s="218"/>
      <c r="L202" s="218"/>
      <c r="M202" s="218"/>
      <c r="N202" s="219"/>
    </row>
    <row r="203" spans="2:18" ht="36" customHeight="1" x14ac:dyDescent="0.3">
      <c r="B203" s="28" t="s">
        <v>2</v>
      </c>
      <c r="C203" s="29" t="s">
        <v>3</v>
      </c>
      <c r="D203" s="146" t="s">
        <v>4</v>
      </c>
      <c r="E203" s="29" t="s">
        <v>5</v>
      </c>
      <c r="F203" s="29" t="s">
        <v>6</v>
      </c>
      <c r="G203" s="30" t="s">
        <v>7</v>
      </c>
      <c r="H203" s="136"/>
      <c r="I203" s="28" t="s">
        <v>2</v>
      </c>
      <c r="J203" s="29" t="s">
        <v>3</v>
      </c>
      <c r="K203" s="29" t="s">
        <v>4</v>
      </c>
      <c r="L203" s="29" t="s">
        <v>5</v>
      </c>
      <c r="M203" s="29" t="s">
        <v>6</v>
      </c>
      <c r="N203" s="30" t="s">
        <v>7</v>
      </c>
    </row>
    <row r="204" spans="2:18" ht="24.4" customHeight="1" x14ac:dyDescent="0.3">
      <c r="B204" s="55" t="s">
        <v>84</v>
      </c>
      <c r="C204" s="56" t="s">
        <v>8</v>
      </c>
      <c r="D204" s="56" t="s">
        <v>8</v>
      </c>
      <c r="E204" s="57">
        <v>203</v>
      </c>
      <c r="F204" s="58"/>
      <c r="G204" s="59">
        <v>23</v>
      </c>
      <c r="H204" s="31"/>
      <c r="I204" s="55" t="s">
        <v>84</v>
      </c>
      <c r="J204" s="56" t="s">
        <v>8</v>
      </c>
      <c r="K204" s="56" t="s">
        <v>8</v>
      </c>
      <c r="L204" s="57">
        <v>262</v>
      </c>
      <c r="M204" s="58"/>
      <c r="N204" s="59">
        <v>29</v>
      </c>
    </row>
    <row r="205" spans="2:18" ht="24.4" customHeight="1" x14ac:dyDescent="0.3">
      <c r="B205" s="42" t="s">
        <v>85</v>
      </c>
      <c r="C205" s="34" t="s">
        <v>8</v>
      </c>
      <c r="D205" s="34" t="s">
        <v>8</v>
      </c>
      <c r="E205" s="35">
        <v>296</v>
      </c>
      <c r="F205" s="33"/>
      <c r="G205" s="54">
        <v>34</v>
      </c>
      <c r="H205" s="31"/>
      <c r="I205" s="42" t="s">
        <v>85</v>
      </c>
      <c r="J205" s="34" t="s">
        <v>8</v>
      </c>
      <c r="K205" s="34" t="s">
        <v>8</v>
      </c>
      <c r="L205" s="35">
        <v>349</v>
      </c>
      <c r="M205" s="33"/>
      <c r="N205" s="54">
        <v>39</v>
      </c>
    </row>
    <row r="206" spans="2:18" ht="24.4" customHeight="1" x14ac:dyDescent="0.3">
      <c r="B206" s="55" t="s">
        <v>86</v>
      </c>
      <c r="C206" s="56" t="s">
        <v>8</v>
      </c>
      <c r="D206" s="56" t="s">
        <v>8</v>
      </c>
      <c r="E206" s="57">
        <v>346</v>
      </c>
      <c r="F206" s="58"/>
      <c r="G206" s="59">
        <v>40</v>
      </c>
      <c r="H206" s="31"/>
      <c r="I206" s="55" t="s">
        <v>86</v>
      </c>
      <c r="J206" s="56" t="s">
        <v>8</v>
      </c>
      <c r="K206" s="56" t="s">
        <v>8</v>
      </c>
      <c r="L206" s="57">
        <v>427</v>
      </c>
      <c r="M206" s="58"/>
      <c r="N206" s="59">
        <v>48</v>
      </c>
    </row>
    <row r="207" spans="2:18" ht="24.4" customHeight="1" x14ac:dyDescent="0.3">
      <c r="B207" s="42" t="s">
        <v>87</v>
      </c>
      <c r="C207" s="34" t="s">
        <v>8</v>
      </c>
      <c r="D207" s="34" t="s">
        <v>8</v>
      </c>
      <c r="E207" s="35">
        <v>410</v>
      </c>
      <c r="F207" s="33"/>
      <c r="G207" s="54">
        <v>47</v>
      </c>
      <c r="H207" s="31"/>
      <c r="I207" s="42" t="s">
        <v>87</v>
      </c>
      <c r="J207" s="34" t="s">
        <v>8</v>
      </c>
      <c r="K207" s="34" t="s">
        <v>8</v>
      </c>
      <c r="L207" s="35">
        <v>473</v>
      </c>
      <c r="M207" s="33"/>
      <c r="N207" s="54">
        <v>53</v>
      </c>
    </row>
    <row r="208" spans="2:18" ht="24.4" customHeight="1" x14ac:dyDescent="0.3">
      <c r="B208" s="55" t="s">
        <v>88</v>
      </c>
      <c r="C208" s="56" t="s">
        <v>8</v>
      </c>
      <c r="D208" s="56" t="s">
        <v>8</v>
      </c>
      <c r="E208" s="57">
        <v>277</v>
      </c>
      <c r="F208" s="58"/>
      <c r="G208" s="59">
        <v>32</v>
      </c>
      <c r="H208" s="31"/>
      <c r="I208" s="55" t="s">
        <v>88</v>
      </c>
      <c r="J208" s="56" t="s">
        <v>8</v>
      </c>
      <c r="K208" s="56" t="s">
        <v>8</v>
      </c>
      <c r="L208" s="57">
        <v>392</v>
      </c>
      <c r="M208" s="58"/>
      <c r="N208" s="59">
        <v>44</v>
      </c>
    </row>
    <row r="209" spans="2:14" ht="24.4" customHeight="1" x14ac:dyDescent="0.3">
      <c r="B209" s="42" t="s">
        <v>89</v>
      </c>
      <c r="C209" s="34">
        <v>107383</v>
      </c>
      <c r="D209" s="34">
        <v>107388</v>
      </c>
      <c r="E209" s="35">
        <v>359</v>
      </c>
      <c r="F209" s="33"/>
      <c r="G209" s="54">
        <v>42</v>
      </c>
      <c r="H209" s="31"/>
      <c r="I209" s="42" t="s">
        <v>89</v>
      </c>
      <c r="J209" s="34">
        <v>507710</v>
      </c>
      <c r="K209" s="34" t="s">
        <v>8</v>
      </c>
      <c r="L209" s="35">
        <v>482</v>
      </c>
      <c r="M209" s="33"/>
      <c r="N209" s="54">
        <v>54</v>
      </c>
    </row>
    <row r="210" spans="2:14" ht="24.4" customHeight="1" x14ac:dyDescent="0.3">
      <c r="B210" s="55" t="s">
        <v>90</v>
      </c>
      <c r="C210" s="56" t="s">
        <v>8</v>
      </c>
      <c r="D210" s="56">
        <v>107393</v>
      </c>
      <c r="E210" s="57">
        <v>482</v>
      </c>
      <c r="F210" s="58"/>
      <c r="G210" s="59">
        <v>56</v>
      </c>
      <c r="H210" s="31"/>
      <c r="I210" s="55" t="s">
        <v>90</v>
      </c>
      <c r="J210" s="56" t="s">
        <v>8</v>
      </c>
      <c r="K210" s="56" t="s">
        <v>8</v>
      </c>
      <c r="L210" s="57">
        <v>579</v>
      </c>
      <c r="M210" s="58"/>
      <c r="N210" s="59">
        <v>65</v>
      </c>
    </row>
    <row r="211" spans="2:14" ht="24.4" customHeight="1" x14ac:dyDescent="0.3">
      <c r="B211" s="42" t="s">
        <v>91</v>
      </c>
      <c r="C211" s="34" t="s">
        <v>8</v>
      </c>
      <c r="D211" s="34">
        <v>107409</v>
      </c>
      <c r="E211" s="35">
        <v>498</v>
      </c>
      <c r="F211" s="33"/>
      <c r="G211" s="54">
        <v>65</v>
      </c>
      <c r="H211" s="31"/>
      <c r="I211" s="42" t="s">
        <v>91</v>
      </c>
      <c r="J211" s="34" t="s">
        <v>8</v>
      </c>
      <c r="K211" s="34" t="s">
        <v>8</v>
      </c>
      <c r="L211" s="35">
        <v>637</v>
      </c>
      <c r="M211" s="33"/>
      <c r="N211" s="54">
        <v>72</v>
      </c>
    </row>
    <row r="212" spans="2:14" ht="24.4" customHeight="1" x14ac:dyDescent="0.3">
      <c r="B212" s="55" t="s">
        <v>92</v>
      </c>
      <c r="C212" s="56">
        <v>107420</v>
      </c>
      <c r="D212" s="56">
        <v>107425</v>
      </c>
      <c r="E212" s="57">
        <v>473</v>
      </c>
      <c r="F212" s="58"/>
      <c r="G212" s="59">
        <v>55</v>
      </c>
      <c r="H212" s="31"/>
      <c r="I212" s="55" t="s">
        <v>92</v>
      </c>
      <c r="J212" s="56" t="s">
        <v>8</v>
      </c>
      <c r="K212" s="56" t="s">
        <v>8</v>
      </c>
      <c r="L212" s="57">
        <v>463</v>
      </c>
      <c r="M212" s="58"/>
      <c r="N212" s="59">
        <v>54</v>
      </c>
    </row>
    <row r="213" spans="2:14" ht="24.4" customHeight="1" x14ac:dyDescent="0.3">
      <c r="B213" s="42" t="s">
        <v>93</v>
      </c>
      <c r="C213" s="34">
        <v>107437</v>
      </c>
      <c r="D213" s="34">
        <v>107438</v>
      </c>
      <c r="E213" s="35">
        <v>615</v>
      </c>
      <c r="F213" s="33"/>
      <c r="G213" s="54">
        <v>72</v>
      </c>
      <c r="H213" s="31"/>
      <c r="I213" s="42" t="s">
        <v>93</v>
      </c>
      <c r="J213" s="34" t="s">
        <v>8</v>
      </c>
      <c r="K213" s="34" t="s">
        <v>8</v>
      </c>
      <c r="L213" s="35">
        <v>602</v>
      </c>
      <c r="M213" s="33"/>
      <c r="N213" s="54">
        <v>68</v>
      </c>
    </row>
    <row r="214" spans="2:14" ht="24.4" customHeight="1" x14ac:dyDescent="0.3">
      <c r="B214" s="55" t="s">
        <v>12</v>
      </c>
      <c r="C214" s="56">
        <v>107444</v>
      </c>
      <c r="D214" s="56">
        <v>104290</v>
      </c>
      <c r="E214" s="57">
        <v>750</v>
      </c>
      <c r="F214" s="58"/>
      <c r="G214" s="59">
        <v>88</v>
      </c>
      <c r="H214" s="31"/>
      <c r="I214" s="55" t="s">
        <v>12</v>
      </c>
      <c r="J214" s="56" t="s">
        <v>8</v>
      </c>
      <c r="K214" s="56" t="s">
        <v>8</v>
      </c>
      <c r="L214" s="57">
        <v>849</v>
      </c>
      <c r="M214" s="58"/>
      <c r="N214" s="59">
        <v>96</v>
      </c>
    </row>
    <row r="215" spans="2:14" ht="24.4" customHeight="1" x14ac:dyDescent="0.3">
      <c r="B215" s="42" t="s">
        <v>13</v>
      </c>
      <c r="C215" s="34">
        <v>107451</v>
      </c>
      <c r="D215" s="34">
        <v>107456</v>
      </c>
      <c r="E215" s="35">
        <v>947</v>
      </c>
      <c r="F215" s="33"/>
      <c r="G215" s="54">
        <v>111</v>
      </c>
      <c r="H215" s="31"/>
      <c r="I215" s="42" t="s">
        <v>13</v>
      </c>
      <c r="J215" s="34" t="s">
        <v>8</v>
      </c>
      <c r="K215" s="34">
        <v>104291</v>
      </c>
      <c r="L215" s="35">
        <v>1036</v>
      </c>
      <c r="M215" s="33"/>
      <c r="N215" s="54">
        <v>117</v>
      </c>
    </row>
    <row r="216" spans="2:14" ht="24.4" customHeight="1" x14ac:dyDescent="0.3">
      <c r="B216" s="55" t="s">
        <v>47</v>
      </c>
      <c r="C216" s="56">
        <v>107458</v>
      </c>
      <c r="D216" s="56" t="s">
        <v>8</v>
      </c>
      <c r="E216" s="57">
        <v>677</v>
      </c>
      <c r="F216" s="58"/>
      <c r="G216" s="59">
        <v>79</v>
      </c>
      <c r="H216" s="31"/>
      <c r="I216" s="55" t="s">
        <v>47</v>
      </c>
      <c r="J216" s="56" t="s">
        <v>8</v>
      </c>
      <c r="K216" s="56" t="s">
        <v>8</v>
      </c>
      <c r="L216" s="57">
        <v>692</v>
      </c>
      <c r="M216" s="58"/>
      <c r="N216" s="59">
        <v>78</v>
      </c>
    </row>
    <row r="217" spans="2:14" ht="24.4" customHeight="1" x14ac:dyDescent="0.3">
      <c r="B217" s="42" t="s">
        <v>94</v>
      </c>
      <c r="C217" s="34">
        <v>107475</v>
      </c>
      <c r="D217" s="34">
        <v>107480</v>
      </c>
      <c r="E217" s="35">
        <v>876</v>
      </c>
      <c r="F217" s="33"/>
      <c r="G217" s="54">
        <v>103</v>
      </c>
      <c r="H217" s="31"/>
      <c r="I217" s="42" t="s">
        <v>94</v>
      </c>
      <c r="J217" s="34" t="s">
        <v>8</v>
      </c>
      <c r="K217" s="34" t="s">
        <v>8</v>
      </c>
      <c r="L217" s="35">
        <v>973</v>
      </c>
      <c r="M217" s="33"/>
      <c r="N217" s="54">
        <v>110</v>
      </c>
    </row>
    <row r="218" spans="2:14" ht="24.4" customHeight="1" x14ac:dyDescent="0.3">
      <c r="B218" s="55" t="s">
        <v>95</v>
      </c>
      <c r="C218" s="56">
        <v>107482</v>
      </c>
      <c r="D218" s="56">
        <v>107542</v>
      </c>
      <c r="E218" s="57">
        <v>1090</v>
      </c>
      <c r="F218" s="58"/>
      <c r="G218" s="59">
        <v>128</v>
      </c>
      <c r="H218" s="31"/>
      <c r="I218" s="55" t="s">
        <v>95</v>
      </c>
      <c r="J218" s="56" t="s">
        <v>8</v>
      </c>
      <c r="K218" s="56" t="s">
        <v>8</v>
      </c>
      <c r="L218" s="57">
        <v>1095</v>
      </c>
      <c r="M218" s="58"/>
      <c r="N218" s="59">
        <v>124</v>
      </c>
    </row>
    <row r="219" spans="2:14" ht="24.4" customHeight="1" x14ac:dyDescent="0.3">
      <c r="B219" s="42" t="s">
        <v>96</v>
      </c>
      <c r="C219" s="34">
        <v>506896</v>
      </c>
      <c r="D219" s="34">
        <v>506900</v>
      </c>
      <c r="E219" s="35">
        <v>1560</v>
      </c>
      <c r="F219" s="33"/>
      <c r="G219" s="54">
        <v>189</v>
      </c>
      <c r="H219" s="31"/>
      <c r="I219" s="42" t="s">
        <v>96</v>
      </c>
      <c r="J219" s="34" t="s">
        <v>8</v>
      </c>
      <c r="K219" s="34" t="s">
        <v>8</v>
      </c>
      <c r="L219" s="35">
        <v>1148</v>
      </c>
      <c r="M219" s="33"/>
      <c r="N219" s="54">
        <v>189</v>
      </c>
    </row>
    <row r="220" spans="2:14" ht="24.4" customHeight="1" x14ac:dyDescent="0.3">
      <c r="B220" s="55" t="s">
        <v>52</v>
      </c>
      <c r="C220" s="56" t="s">
        <v>8</v>
      </c>
      <c r="D220" s="56" t="s">
        <v>8</v>
      </c>
      <c r="E220" s="57">
        <v>965</v>
      </c>
      <c r="F220" s="58"/>
      <c r="G220" s="59">
        <v>112</v>
      </c>
      <c r="H220" s="31"/>
      <c r="I220" s="55" t="s">
        <v>52</v>
      </c>
      <c r="J220" s="56" t="s">
        <v>8</v>
      </c>
      <c r="K220" s="56" t="s">
        <v>8</v>
      </c>
      <c r="L220" s="57">
        <v>1148</v>
      </c>
      <c r="M220" s="58"/>
      <c r="N220" s="59">
        <v>130</v>
      </c>
    </row>
    <row r="221" spans="2:14" ht="24.4" customHeight="1" x14ac:dyDescent="0.3">
      <c r="B221" s="42" t="s">
        <v>97</v>
      </c>
      <c r="C221" s="34" t="s">
        <v>8</v>
      </c>
      <c r="D221" s="34" t="s">
        <v>8</v>
      </c>
      <c r="E221" s="35">
        <v>1274</v>
      </c>
      <c r="F221" s="33"/>
      <c r="G221" s="61">
        <v>148</v>
      </c>
      <c r="H221" s="38"/>
      <c r="I221" s="42" t="s">
        <v>97</v>
      </c>
      <c r="J221" s="34" t="s">
        <v>8</v>
      </c>
      <c r="K221" s="34" t="s">
        <v>8</v>
      </c>
      <c r="L221" s="35">
        <v>1516</v>
      </c>
      <c r="M221" s="33"/>
      <c r="N221" s="61">
        <v>172</v>
      </c>
    </row>
    <row r="222" spans="2:14" ht="24.4" customHeight="1" x14ac:dyDescent="0.3">
      <c r="B222" s="55" t="s">
        <v>98</v>
      </c>
      <c r="C222" s="56" t="s">
        <v>8</v>
      </c>
      <c r="D222" s="56" t="s">
        <v>8</v>
      </c>
      <c r="E222" s="57">
        <v>1516</v>
      </c>
      <c r="F222" s="58"/>
      <c r="G222" s="62">
        <v>176</v>
      </c>
      <c r="H222" s="38"/>
      <c r="I222" s="55" t="s">
        <v>98</v>
      </c>
      <c r="J222" s="56" t="s">
        <v>8</v>
      </c>
      <c r="K222" s="56" t="s">
        <v>8</v>
      </c>
      <c r="L222" s="57">
        <v>1666</v>
      </c>
      <c r="M222" s="58"/>
      <c r="N222" s="62">
        <v>189</v>
      </c>
    </row>
    <row r="223" spans="2:14" ht="24.4" customHeight="1" x14ac:dyDescent="0.3">
      <c r="B223" s="42" t="s">
        <v>99</v>
      </c>
      <c r="C223" s="34" t="s">
        <v>8</v>
      </c>
      <c r="D223" s="34" t="s">
        <v>8</v>
      </c>
      <c r="E223" s="35">
        <v>2696</v>
      </c>
      <c r="F223" s="33"/>
      <c r="G223" s="61">
        <v>175</v>
      </c>
      <c r="H223" s="38"/>
      <c r="I223" s="42" t="s">
        <v>99</v>
      </c>
      <c r="J223" s="34" t="s">
        <v>8</v>
      </c>
      <c r="K223" s="34" t="s">
        <v>8</v>
      </c>
      <c r="L223" s="35">
        <v>2009</v>
      </c>
      <c r="M223" s="33"/>
      <c r="N223" s="61">
        <v>237</v>
      </c>
    </row>
    <row r="224" spans="2:14" ht="24.4" customHeight="1" x14ac:dyDescent="0.3">
      <c r="B224" s="55" t="s">
        <v>58</v>
      </c>
      <c r="C224" s="56">
        <v>448969</v>
      </c>
      <c r="D224" s="56" t="s">
        <v>8</v>
      </c>
      <c r="E224" s="57">
        <v>1365</v>
      </c>
      <c r="F224" s="58"/>
      <c r="G224" s="62">
        <v>157</v>
      </c>
      <c r="H224" s="38"/>
      <c r="I224" s="55" t="s">
        <v>58</v>
      </c>
      <c r="J224" s="56" t="s">
        <v>8</v>
      </c>
      <c r="K224" s="56" t="s">
        <v>8</v>
      </c>
      <c r="L224" s="57">
        <v>1728</v>
      </c>
      <c r="M224" s="58"/>
      <c r="N224" s="62">
        <v>145</v>
      </c>
    </row>
    <row r="225" spans="2:14" ht="24.4" customHeight="1" x14ac:dyDescent="0.3">
      <c r="B225" s="42" t="s">
        <v>100</v>
      </c>
      <c r="C225" s="34" t="s">
        <v>8</v>
      </c>
      <c r="D225" s="34">
        <v>107540</v>
      </c>
      <c r="E225" s="35">
        <v>1516</v>
      </c>
      <c r="F225" s="33"/>
      <c r="G225" s="61">
        <v>174</v>
      </c>
      <c r="H225" s="38"/>
      <c r="I225" s="42" t="s">
        <v>100</v>
      </c>
      <c r="J225" s="34">
        <v>538042</v>
      </c>
      <c r="K225" s="34" t="s">
        <v>8</v>
      </c>
      <c r="L225" s="35">
        <v>1749</v>
      </c>
      <c r="M225" s="33"/>
      <c r="N225" s="61">
        <v>198</v>
      </c>
    </row>
    <row r="226" spans="2:14" ht="24.4" customHeight="1" x14ac:dyDescent="0.3">
      <c r="B226" s="55" t="s">
        <v>101</v>
      </c>
      <c r="C226" s="56">
        <v>107543</v>
      </c>
      <c r="D226" s="56">
        <v>107541</v>
      </c>
      <c r="E226" s="57">
        <v>1832</v>
      </c>
      <c r="F226" s="58"/>
      <c r="G226" s="62">
        <v>210</v>
      </c>
      <c r="H226" s="38"/>
      <c r="I226" s="55" t="s">
        <v>101</v>
      </c>
      <c r="J226" s="56" t="s">
        <v>8</v>
      </c>
      <c r="K226" s="56" t="s">
        <v>8</v>
      </c>
      <c r="L226" s="57">
        <v>2380</v>
      </c>
      <c r="M226" s="58"/>
      <c r="N226" s="62">
        <v>270</v>
      </c>
    </row>
    <row r="227" spans="2:14" ht="24.4" customHeight="1" x14ac:dyDescent="0.3">
      <c r="B227" s="42" t="s">
        <v>102</v>
      </c>
      <c r="C227" s="34" t="s">
        <v>8</v>
      </c>
      <c r="D227" s="34">
        <v>107553</v>
      </c>
      <c r="E227" s="35">
        <v>2591</v>
      </c>
      <c r="F227" s="33"/>
      <c r="G227" s="61">
        <v>298</v>
      </c>
      <c r="H227" s="38"/>
      <c r="I227" s="42" t="s">
        <v>102</v>
      </c>
      <c r="J227" s="34" t="s">
        <v>8</v>
      </c>
      <c r="K227" s="34" t="s">
        <v>8</v>
      </c>
      <c r="L227" s="35">
        <v>2943</v>
      </c>
      <c r="M227" s="33"/>
      <c r="N227" s="61">
        <v>334</v>
      </c>
    </row>
    <row r="228" spans="2:14" ht="24.4" customHeight="1" x14ac:dyDescent="0.3">
      <c r="B228" s="55" t="s">
        <v>103</v>
      </c>
      <c r="C228" s="56" t="s">
        <v>8</v>
      </c>
      <c r="D228" s="56" t="s">
        <v>8</v>
      </c>
      <c r="E228" s="57">
        <v>2460</v>
      </c>
      <c r="F228" s="58"/>
      <c r="G228" s="62">
        <v>283</v>
      </c>
      <c r="H228" s="38"/>
      <c r="I228" s="65" t="s">
        <v>103</v>
      </c>
      <c r="J228" s="66" t="s">
        <v>8</v>
      </c>
      <c r="K228" s="66" t="s">
        <v>8</v>
      </c>
      <c r="L228" s="67">
        <v>1810</v>
      </c>
      <c r="M228" s="68"/>
      <c r="N228" s="71">
        <v>205</v>
      </c>
    </row>
    <row r="229" spans="2:14" ht="24.4" customHeight="1" x14ac:dyDescent="0.3">
      <c r="B229" s="42" t="s">
        <v>75</v>
      </c>
      <c r="C229" s="34" t="s">
        <v>8</v>
      </c>
      <c r="D229" s="34" t="s">
        <v>8</v>
      </c>
      <c r="E229" s="35">
        <v>7142</v>
      </c>
      <c r="F229" s="33"/>
      <c r="G229" s="61">
        <v>216</v>
      </c>
      <c r="H229" s="38"/>
      <c r="I229" s="32"/>
      <c r="J229" s="32"/>
      <c r="K229" s="32"/>
      <c r="L229" s="32"/>
      <c r="M229" s="32"/>
      <c r="N229" s="32"/>
    </row>
    <row r="230" spans="2:14" ht="24.4" customHeight="1" x14ac:dyDescent="0.3">
      <c r="B230" s="65" t="s">
        <v>104</v>
      </c>
      <c r="C230" s="66" t="s">
        <v>8</v>
      </c>
      <c r="D230" s="66" t="s">
        <v>8</v>
      </c>
      <c r="E230" s="67">
        <v>8448</v>
      </c>
      <c r="F230" s="68"/>
      <c r="G230" s="71">
        <v>260</v>
      </c>
      <c r="H230" s="38"/>
      <c r="I230" s="32"/>
      <c r="J230" s="32"/>
      <c r="K230" s="32"/>
      <c r="L230" s="32"/>
      <c r="M230" s="32"/>
      <c r="N230" s="32"/>
    </row>
    <row r="231" spans="2:14" customFormat="1" ht="24.4" customHeight="1" x14ac:dyDescent="0.25"/>
    <row r="232" spans="2:14" customFormat="1" ht="24.4" customHeight="1" x14ac:dyDescent="0.25"/>
    <row r="233" spans="2:14" ht="14.45" customHeight="1" x14ac:dyDescent="0.3">
      <c r="C233" s="2"/>
      <c r="D233" s="2"/>
      <c r="E233" s="6"/>
      <c r="G233" s="9"/>
      <c r="H233" s="9"/>
    </row>
    <row r="234" spans="2:14" ht="24.95" customHeight="1" x14ac:dyDescent="0.3">
      <c r="B234" s="217" t="s">
        <v>105</v>
      </c>
      <c r="C234" s="218"/>
      <c r="D234" s="218"/>
      <c r="E234" s="218"/>
      <c r="F234" s="218"/>
      <c r="G234" s="219"/>
      <c r="H234" s="10"/>
      <c r="I234" s="217" t="s">
        <v>106</v>
      </c>
      <c r="J234" s="218"/>
      <c r="K234" s="218"/>
      <c r="L234" s="218"/>
      <c r="M234" s="218"/>
      <c r="N234" s="219"/>
    </row>
    <row r="235" spans="2:14" s="168" customFormat="1" ht="48.75" customHeight="1" x14ac:dyDescent="0.25">
      <c r="B235" s="189" t="s">
        <v>2</v>
      </c>
      <c r="C235" s="186" t="s">
        <v>3</v>
      </c>
      <c r="D235" s="196" t="s">
        <v>4</v>
      </c>
      <c r="E235" s="186" t="s">
        <v>5</v>
      </c>
      <c r="F235" s="186" t="s">
        <v>6</v>
      </c>
      <c r="G235" s="191" t="s">
        <v>7</v>
      </c>
      <c r="H235" s="197"/>
      <c r="I235" s="189" t="s">
        <v>2</v>
      </c>
      <c r="J235" s="186" t="s">
        <v>3</v>
      </c>
      <c r="K235" s="186" t="s">
        <v>4</v>
      </c>
      <c r="L235" s="186" t="s">
        <v>5</v>
      </c>
      <c r="M235" s="186" t="s">
        <v>6</v>
      </c>
      <c r="N235" s="191" t="s">
        <v>7</v>
      </c>
    </row>
    <row r="236" spans="2:14" ht="24.95" customHeight="1" x14ac:dyDescent="0.3">
      <c r="B236" s="55">
        <v>3</v>
      </c>
      <c r="C236" s="56">
        <v>50902</v>
      </c>
      <c r="D236" s="56">
        <v>248218</v>
      </c>
      <c r="E236" s="57">
        <v>99</v>
      </c>
      <c r="F236" s="77" t="s">
        <v>10</v>
      </c>
      <c r="G236" s="59">
        <v>10</v>
      </c>
      <c r="H236" s="31"/>
      <c r="I236" s="55">
        <v>3</v>
      </c>
      <c r="J236" s="56">
        <v>50964</v>
      </c>
      <c r="K236" s="56">
        <v>31188</v>
      </c>
      <c r="L236" s="57">
        <v>155</v>
      </c>
      <c r="M236" s="77" t="s">
        <v>10</v>
      </c>
      <c r="N236" s="59">
        <v>8</v>
      </c>
    </row>
    <row r="237" spans="2:14" ht="24.95" customHeight="1" x14ac:dyDescent="0.3">
      <c r="B237" s="42">
        <v>4</v>
      </c>
      <c r="C237" s="34">
        <v>50919</v>
      </c>
      <c r="D237" s="34">
        <v>248225</v>
      </c>
      <c r="E237" s="35">
        <v>90</v>
      </c>
      <c r="F237" s="31" t="s">
        <v>10</v>
      </c>
      <c r="G237" s="54">
        <v>12</v>
      </c>
      <c r="H237" s="31"/>
      <c r="I237" s="42">
        <v>4</v>
      </c>
      <c r="J237" s="34">
        <v>50971</v>
      </c>
      <c r="K237" s="34">
        <v>31206</v>
      </c>
      <c r="L237" s="35">
        <v>149</v>
      </c>
      <c r="M237" s="31" t="s">
        <v>10</v>
      </c>
      <c r="N237" s="54">
        <v>10</v>
      </c>
    </row>
    <row r="238" spans="2:14" ht="24.95" customHeight="1" x14ac:dyDescent="0.3">
      <c r="B238" s="55">
        <v>6</v>
      </c>
      <c r="C238" s="56">
        <v>50926</v>
      </c>
      <c r="D238" s="56">
        <v>31124</v>
      </c>
      <c r="E238" s="57">
        <v>165</v>
      </c>
      <c r="F238" s="77" t="s">
        <v>10</v>
      </c>
      <c r="G238" s="59">
        <v>19</v>
      </c>
      <c r="H238" s="31"/>
      <c r="I238" s="55">
        <v>6</v>
      </c>
      <c r="J238" s="56">
        <v>50988</v>
      </c>
      <c r="K238" s="56">
        <v>31223</v>
      </c>
      <c r="L238" s="57">
        <v>223</v>
      </c>
      <c r="M238" s="77" t="s">
        <v>10</v>
      </c>
      <c r="N238" s="59">
        <v>16</v>
      </c>
    </row>
    <row r="239" spans="2:14" ht="24.95" customHeight="1" x14ac:dyDescent="0.3">
      <c r="B239" s="42">
        <v>8</v>
      </c>
      <c r="C239" s="34">
        <v>50933</v>
      </c>
      <c r="D239" s="34">
        <v>31146</v>
      </c>
      <c r="E239" s="35">
        <v>240</v>
      </c>
      <c r="F239" s="31" t="s">
        <v>10</v>
      </c>
      <c r="G239" s="54">
        <v>27</v>
      </c>
      <c r="H239" s="31"/>
      <c r="I239" s="42">
        <v>8</v>
      </c>
      <c r="J239" s="34">
        <v>50995</v>
      </c>
      <c r="K239" s="34">
        <v>31245</v>
      </c>
      <c r="L239" s="35">
        <v>298</v>
      </c>
      <c r="M239" s="31" t="s">
        <v>10</v>
      </c>
      <c r="N239" s="54">
        <v>26</v>
      </c>
    </row>
    <row r="240" spans="2:14" ht="24.95" customHeight="1" x14ac:dyDescent="0.3">
      <c r="B240" s="55">
        <v>10</v>
      </c>
      <c r="C240" s="56">
        <v>50889</v>
      </c>
      <c r="D240" s="56">
        <v>248195</v>
      </c>
      <c r="E240" s="57">
        <v>412</v>
      </c>
      <c r="F240" s="77" t="s">
        <v>10</v>
      </c>
      <c r="G240" s="59">
        <v>46</v>
      </c>
      <c r="H240" s="31"/>
      <c r="I240" s="55">
        <v>10</v>
      </c>
      <c r="J240" s="56">
        <v>50940</v>
      </c>
      <c r="K240" s="56">
        <v>248196</v>
      </c>
      <c r="L240" s="57">
        <v>469</v>
      </c>
      <c r="M240" s="77" t="s">
        <v>10</v>
      </c>
      <c r="N240" s="59">
        <v>36</v>
      </c>
    </row>
    <row r="241" spans="2:14" ht="24.95" customHeight="1" x14ac:dyDescent="0.3">
      <c r="B241" s="42">
        <v>12</v>
      </c>
      <c r="C241" s="34">
        <v>50896</v>
      </c>
      <c r="D241" s="34">
        <v>50897</v>
      </c>
      <c r="E241" s="35">
        <v>419</v>
      </c>
      <c r="F241" s="31" t="s">
        <v>10</v>
      </c>
      <c r="G241" s="61">
        <v>53</v>
      </c>
      <c r="H241" s="31"/>
      <c r="I241" s="42">
        <v>12</v>
      </c>
      <c r="J241" s="34">
        <v>50957</v>
      </c>
      <c r="K241" s="34">
        <v>50956</v>
      </c>
      <c r="L241" s="35">
        <v>477</v>
      </c>
      <c r="M241" s="31" t="s">
        <v>10</v>
      </c>
      <c r="N241" s="61">
        <v>46</v>
      </c>
    </row>
    <row r="242" spans="2:14" ht="24.95" customHeight="1" x14ac:dyDescent="0.3">
      <c r="B242" s="55">
        <v>14</v>
      </c>
      <c r="C242" s="56">
        <v>56126</v>
      </c>
      <c r="D242" s="56">
        <v>33166</v>
      </c>
      <c r="E242" s="57">
        <v>866</v>
      </c>
      <c r="F242" s="77" t="s">
        <v>10</v>
      </c>
      <c r="G242" s="62">
        <v>110</v>
      </c>
      <c r="H242" s="38"/>
      <c r="I242" s="55">
        <v>14</v>
      </c>
      <c r="J242" s="56">
        <v>56195</v>
      </c>
      <c r="K242" s="56">
        <v>248706</v>
      </c>
      <c r="L242" s="57">
        <v>907</v>
      </c>
      <c r="M242" s="77" t="s">
        <v>10</v>
      </c>
      <c r="N242" s="62">
        <v>75</v>
      </c>
    </row>
    <row r="243" spans="2:14" ht="24.95" customHeight="1" x14ac:dyDescent="0.3">
      <c r="B243" s="42">
        <v>16</v>
      </c>
      <c r="C243" s="34">
        <v>56133</v>
      </c>
      <c r="D243" s="34">
        <v>33173</v>
      </c>
      <c r="E243" s="35">
        <v>1108</v>
      </c>
      <c r="F243" s="31" t="s">
        <v>10</v>
      </c>
      <c r="G243" s="61">
        <v>141</v>
      </c>
      <c r="H243" s="38"/>
      <c r="I243" s="42">
        <v>16</v>
      </c>
      <c r="J243" s="34">
        <v>56218</v>
      </c>
      <c r="K243" s="34">
        <v>33227</v>
      </c>
      <c r="L243" s="35">
        <v>1167</v>
      </c>
      <c r="M243" s="31" t="s">
        <v>10</v>
      </c>
      <c r="N243" s="61">
        <v>95</v>
      </c>
    </row>
    <row r="244" spans="2:14" ht="24.95" customHeight="1" x14ac:dyDescent="0.3">
      <c r="B244" s="55">
        <v>18</v>
      </c>
      <c r="C244" s="56">
        <v>56140</v>
      </c>
      <c r="D244" s="56">
        <v>33190</v>
      </c>
      <c r="E244" s="57">
        <v>1419</v>
      </c>
      <c r="F244" s="77" t="s">
        <v>10</v>
      </c>
      <c r="G244" s="62">
        <v>175</v>
      </c>
      <c r="H244" s="38"/>
      <c r="I244" s="55">
        <v>18</v>
      </c>
      <c r="J244" s="56">
        <v>56232</v>
      </c>
      <c r="K244" s="56" t="s">
        <v>8</v>
      </c>
      <c r="L244" s="57">
        <v>1457</v>
      </c>
      <c r="M244" s="77" t="s">
        <v>10</v>
      </c>
      <c r="N244" s="62">
        <v>121</v>
      </c>
    </row>
    <row r="245" spans="2:14" ht="25.5" customHeight="1" x14ac:dyDescent="0.3">
      <c r="B245" s="42">
        <v>20</v>
      </c>
      <c r="C245" s="34">
        <v>56157</v>
      </c>
      <c r="D245" s="34" t="s">
        <v>8</v>
      </c>
      <c r="E245" s="35">
        <v>1837</v>
      </c>
      <c r="F245" s="31" t="s">
        <v>10</v>
      </c>
      <c r="G245" s="61">
        <v>214</v>
      </c>
      <c r="H245" s="38"/>
      <c r="I245" s="42">
        <v>20</v>
      </c>
      <c r="J245" s="34">
        <v>56256</v>
      </c>
      <c r="K245" s="34" t="s">
        <v>8</v>
      </c>
      <c r="L245" s="35">
        <v>1829</v>
      </c>
      <c r="M245" s="31" t="s">
        <v>10</v>
      </c>
      <c r="N245" s="61">
        <v>135</v>
      </c>
    </row>
    <row r="246" spans="2:14" ht="23.1" customHeight="1" x14ac:dyDescent="0.3">
      <c r="B246" s="55">
        <v>24</v>
      </c>
      <c r="C246" s="56">
        <v>56171</v>
      </c>
      <c r="D246" s="56">
        <v>248700</v>
      </c>
      <c r="E246" s="57">
        <v>2547</v>
      </c>
      <c r="F246" s="77" t="s">
        <v>10</v>
      </c>
      <c r="G246" s="62">
        <v>297</v>
      </c>
      <c r="H246" s="38"/>
      <c r="I246" s="55">
        <v>24</v>
      </c>
      <c r="J246" s="56">
        <v>56270</v>
      </c>
      <c r="K246" s="56">
        <v>28315</v>
      </c>
      <c r="L246" s="57">
        <v>2468</v>
      </c>
      <c r="M246" s="77" t="s">
        <v>10</v>
      </c>
      <c r="N246" s="62">
        <v>175</v>
      </c>
    </row>
    <row r="247" spans="2:14" ht="23.1" customHeight="1" x14ac:dyDescent="0.3">
      <c r="B247" s="42">
        <v>30</v>
      </c>
      <c r="C247" s="34">
        <v>105572</v>
      </c>
      <c r="D247" s="34">
        <v>534073</v>
      </c>
      <c r="E247" s="35">
        <v>4967</v>
      </c>
      <c r="F247" s="31" t="s">
        <v>10</v>
      </c>
      <c r="G247" s="61">
        <v>542</v>
      </c>
      <c r="H247" s="38"/>
      <c r="I247" s="42">
        <v>30</v>
      </c>
      <c r="J247" s="34">
        <v>105589</v>
      </c>
      <c r="K247" s="34" t="s">
        <v>8</v>
      </c>
      <c r="L247" s="35">
        <v>4961</v>
      </c>
      <c r="M247" s="31" t="s">
        <v>10</v>
      </c>
      <c r="N247" s="61">
        <v>355</v>
      </c>
    </row>
    <row r="248" spans="2:14" ht="23.1" customHeight="1" x14ac:dyDescent="0.3">
      <c r="B248" s="55">
        <v>36</v>
      </c>
      <c r="C248" s="56">
        <v>93572</v>
      </c>
      <c r="D248" s="56">
        <v>93591</v>
      </c>
      <c r="E248" s="57">
        <v>7671</v>
      </c>
      <c r="F248" s="77" t="s">
        <v>10</v>
      </c>
      <c r="G248" s="62">
        <v>838</v>
      </c>
      <c r="H248" s="38"/>
      <c r="I248" s="55">
        <v>36</v>
      </c>
      <c r="J248" s="56">
        <v>93602</v>
      </c>
      <c r="K248" s="56" t="s">
        <v>8</v>
      </c>
      <c r="L248" s="57">
        <v>7596</v>
      </c>
      <c r="M248" s="77" t="s">
        <v>10</v>
      </c>
      <c r="N248" s="62">
        <v>688</v>
      </c>
    </row>
    <row r="249" spans="2:14" ht="23.1" customHeight="1" x14ac:dyDescent="0.3">
      <c r="B249" s="42">
        <v>42</v>
      </c>
      <c r="C249" s="34">
        <v>448907</v>
      </c>
      <c r="D249" s="34" t="s">
        <v>8</v>
      </c>
      <c r="E249" s="35">
        <v>10517</v>
      </c>
      <c r="F249" s="31" t="s">
        <v>10</v>
      </c>
      <c r="G249" s="61">
        <v>1091</v>
      </c>
      <c r="H249" s="38"/>
      <c r="I249" s="42">
        <v>42</v>
      </c>
      <c r="J249" s="34" t="s">
        <v>8</v>
      </c>
      <c r="K249" s="34" t="s">
        <v>8</v>
      </c>
      <c r="L249" s="35">
        <v>10729</v>
      </c>
      <c r="M249" s="31" t="s">
        <v>10</v>
      </c>
      <c r="N249" s="61">
        <v>1075</v>
      </c>
    </row>
    <row r="250" spans="2:14" ht="23.1" customHeight="1" x14ac:dyDescent="0.3">
      <c r="B250" s="65">
        <v>48</v>
      </c>
      <c r="C250" s="66">
        <v>448921</v>
      </c>
      <c r="D250" s="66" t="s">
        <v>8</v>
      </c>
      <c r="E250" s="67">
        <v>14020</v>
      </c>
      <c r="F250" s="86" t="s">
        <v>10</v>
      </c>
      <c r="G250" s="71">
        <v>1455</v>
      </c>
      <c r="H250" s="38"/>
      <c r="I250" s="65">
        <v>48</v>
      </c>
      <c r="J250" s="66" t="s">
        <v>8</v>
      </c>
      <c r="K250" s="66" t="s">
        <v>8</v>
      </c>
      <c r="L250" s="67">
        <v>14260</v>
      </c>
      <c r="M250" s="86" t="s">
        <v>10</v>
      </c>
      <c r="N250" s="71">
        <v>1313</v>
      </c>
    </row>
    <row r="251" spans="2:14" ht="23.1" customHeight="1" x14ac:dyDescent="0.3">
      <c r="B251" s="31"/>
      <c r="C251" s="34"/>
      <c r="D251" s="34"/>
      <c r="E251" s="35"/>
      <c r="F251" s="31"/>
      <c r="G251" s="31"/>
      <c r="H251" s="31"/>
      <c r="I251" s="31"/>
      <c r="J251" s="34"/>
      <c r="K251" s="34"/>
      <c r="L251" s="35"/>
      <c r="M251" s="31"/>
      <c r="N251" s="38"/>
    </row>
    <row r="252" spans="2:14" ht="28.5" customHeight="1" x14ac:dyDescent="0.3">
      <c r="B252" s="31"/>
      <c r="C252" s="34"/>
      <c r="D252" s="34"/>
      <c r="E252" s="35"/>
      <c r="F252" s="31"/>
      <c r="G252" s="31"/>
      <c r="H252" s="31"/>
      <c r="I252" s="31"/>
      <c r="J252" s="34"/>
      <c r="K252" s="34"/>
      <c r="L252" s="35"/>
      <c r="M252" s="31"/>
      <c r="N252" s="38"/>
    </row>
    <row r="253" spans="2:14" ht="23.1" customHeight="1" x14ac:dyDescent="0.3">
      <c r="B253" s="31"/>
      <c r="C253" s="34"/>
      <c r="D253" s="34"/>
      <c r="E253" s="35"/>
      <c r="F253" s="31"/>
      <c r="G253" s="31"/>
      <c r="H253" s="31"/>
      <c r="I253" s="31"/>
      <c r="J253" s="34"/>
      <c r="K253" s="34"/>
      <c r="L253" s="35"/>
      <c r="M253" s="31"/>
      <c r="N253" s="38"/>
    </row>
    <row r="254" spans="2:14" ht="23.1" customHeight="1" x14ac:dyDescent="0.3">
      <c r="B254" s="31"/>
      <c r="C254" s="34"/>
      <c r="D254" s="34"/>
      <c r="E254" s="35"/>
      <c r="F254" s="31"/>
      <c r="G254" s="38"/>
      <c r="H254" s="38"/>
      <c r="I254" s="31"/>
      <c r="J254" s="34"/>
      <c r="K254" s="34"/>
      <c r="L254" s="35"/>
      <c r="M254" s="31"/>
      <c r="N254" s="38"/>
    </row>
    <row r="255" spans="2:14" ht="16.5" customHeight="1" x14ac:dyDescent="0.3"/>
    <row r="256" spans="2:14" s="119" customFormat="1" ht="25.5" customHeight="1" x14ac:dyDescent="0.25">
      <c r="B256" s="220" t="s">
        <v>107</v>
      </c>
      <c r="C256" s="221"/>
      <c r="D256" s="221"/>
      <c r="E256" s="221"/>
      <c r="F256" s="221"/>
      <c r="G256" s="222"/>
      <c r="H256" s="137"/>
      <c r="I256" s="220" t="s">
        <v>108</v>
      </c>
      <c r="J256" s="221"/>
      <c r="K256" s="221"/>
      <c r="L256" s="221"/>
      <c r="M256" s="221"/>
      <c r="N256" s="222"/>
    </row>
    <row r="257" spans="2:15" s="199" customFormat="1" ht="48" customHeight="1" x14ac:dyDescent="0.25">
      <c r="B257" s="189" t="s">
        <v>2</v>
      </c>
      <c r="C257" s="186" t="s">
        <v>3</v>
      </c>
      <c r="D257" s="196" t="s">
        <v>4</v>
      </c>
      <c r="E257" s="186" t="s">
        <v>5</v>
      </c>
      <c r="F257" s="186" t="s">
        <v>6</v>
      </c>
      <c r="G257" s="191" t="s">
        <v>7</v>
      </c>
      <c r="H257" s="198"/>
      <c r="I257" s="189" t="s">
        <v>2</v>
      </c>
      <c r="J257" s="186" t="s">
        <v>3</v>
      </c>
      <c r="K257" s="196" t="s">
        <v>4</v>
      </c>
      <c r="L257" s="186" t="s">
        <v>5</v>
      </c>
      <c r="M257" s="186" t="s">
        <v>6</v>
      </c>
      <c r="N257" s="191" t="s">
        <v>7</v>
      </c>
    </row>
    <row r="258" spans="2:15" ht="22.15" customHeight="1" x14ac:dyDescent="0.3">
      <c r="B258" s="48" t="s">
        <v>109</v>
      </c>
      <c r="C258" s="49">
        <v>509645</v>
      </c>
      <c r="D258" s="49" t="s">
        <v>8</v>
      </c>
      <c r="E258" s="50">
        <v>206</v>
      </c>
      <c r="F258" s="51"/>
      <c r="G258" s="52">
        <v>24</v>
      </c>
      <c r="H258" s="31"/>
      <c r="I258" s="48" t="s">
        <v>81</v>
      </c>
      <c r="J258" s="49">
        <v>57116</v>
      </c>
      <c r="K258" s="49">
        <v>33692</v>
      </c>
      <c r="L258" s="50">
        <v>2153</v>
      </c>
      <c r="M258" s="53"/>
      <c r="N258" s="76">
        <v>215</v>
      </c>
    </row>
    <row r="259" spans="2:15" ht="22.15" customHeight="1" x14ac:dyDescent="0.3">
      <c r="B259" s="42" t="s">
        <v>110</v>
      </c>
      <c r="C259" s="34">
        <v>509898</v>
      </c>
      <c r="D259" s="34" t="s">
        <v>8</v>
      </c>
      <c r="E259" s="35">
        <v>206</v>
      </c>
      <c r="F259" s="33"/>
      <c r="G259" s="54">
        <v>16</v>
      </c>
      <c r="H259" s="31"/>
      <c r="I259" s="42" t="s">
        <v>39</v>
      </c>
      <c r="J259" s="34">
        <v>57130</v>
      </c>
      <c r="K259" s="34">
        <v>33693</v>
      </c>
      <c r="L259" s="35">
        <v>1720</v>
      </c>
      <c r="M259" s="32"/>
      <c r="N259" s="61">
        <v>200.62</v>
      </c>
    </row>
    <row r="260" spans="2:15" ht="22.15" customHeight="1" x14ac:dyDescent="0.3">
      <c r="B260" s="55" t="s">
        <v>40</v>
      </c>
      <c r="C260" s="56">
        <v>51527</v>
      </c>
      <c r="D260" s="56">
        <v>31679</v>
      </c>
      <c r="E260" s="57">
        <v>161</v>
      </c>
      <c r="F260" s="58"/>
      <c r="G260" s="59">
        <v>19</v>
      </c>
      <c r="H260" s="31"/>
      <c r="I260" s="55" t="s">
        <v>111</v>
      </c>
      <c r="J260" s="56">
        <v>57154</v>
      </c>
      <c r="K260" s="56" t="s">
        <v>8</v>
      </c>
      <c r="L260" s="57">
        <v>1716</v>
      </c>
      <c r="M260" s="60"/>
      <c r="N260" s="62">
        <v>199.96</v>
      </c>
      <c r="O260" s="19"/>
    </row>
    <row r="261" spans="2:15" ht="22.15" customHeight="1" x14ac:dyDescent="0.3">
      <c r="B261" s="42" t="s">
        <v>112</v>
      </c>
      <c r="C261" s="34" t="s">
        <v>8</v>
      </c>
      <c r="D261" s="34" t="s">
        <v>8</v>
      </c>
      <c r="E261" s="35">
        <v>275</v>
      </c>
      <c r="F261" s="33"/>
      <c r="G261" s="54">
        <v>20</v>
      </c>
      <c r="H261" s="31"/>
      <c r="I261" s="42" t="s">
        <v>41</v>
      </c>
      <c r="J261" s="34">
        <v>57178</v>
      </c>
      <c r="K261" s="34">
        <v>33716</v>
      </c>
      <c r="L261" s="35">
        <v>1592</v>
      </c>
      <c r="M261" s="32"/>
      <c r="N261" s="61">
        <v>185.19</v>
      </c>
    </row>
    <row r="262" spans="2:15" ht="22.15" customHeight="1" x14ac:dyDescent="0.3">
      <c r="B262" s="55" t="s">
        <v>113</v>
      </c>
      <c r="C262" s="56">
        <v>51541</v>
      </c>
      <c r="D262" s="56">
        <v>100813</v>
      </c>
      <c r="E262" s="57">
        <v>213</v>
      </c>
      <c r="F262" s="58"/>
      <c r="G262" s="59">
        <v>26</v>
      </c>
      <c r="H262" s="31"/>
      <c r="I262" s="55" t="s">
        <v>42</v>
      </c>
      <c r="J262" s="56">
        <v>57192</v>
      </c>
      <c r="K262" s="56" t="s">
        <v>8</v>
      </c>
      <c r="L262" s="57">
        <v>2113</v>
      </c>
      <c r="M262" s="60"/>
      <c r="N262" s="62">
        <v>206</v>
      </c>
    </row>
    <row r="263" spans="2:15" ht="22.15" customHeight="1" x14ac:dyDescent="0.3">
      <c r="B263" s="42" t="s">
        <v>43</v>
      </c>
      <c r="C263" s="34">
        <v>51565</v>
      </c>
      <c r="D263" s="34">
        <v>31766</v>
      </c>
      <c r="E263" s="35">
        <v>180</v>
      </c>
      <c r="F263" s="33"/>
      <c r="G263" s="54">
        <v>23</v>
      </c>
      <c r="H263" s="31"/>
      <c r="I263" s="42" t="s">
        <v>46</v>
      </c>
      <c r="J263" s="34">
        <v>33736</v>
      </c>
      <c r="K263" s="34">
        <v>33741</v>
      </c>
      <c r="L263" s="35">
        <v>4218</v>
      </c>
      <c r="M263" s="32"/>
      <c r="N263" s="61">
        <v>263</v>
      </c>
    </row>
    <row r="264" spans="2:15" ht="22.15" customHeight="1" x14ac:dyDescent="0.3">
      <c r="B264" s="55" t="s">
        <v>114</v>
      </c>
      <c r="C264" s="56">
        <v>100846</v>
      </c>
      <c r="D264" s="56" t="s">
        <v>8</v>
      </c>
      <c r="E264" s="57">
        <v>303</v>
      </c>
      <c r="F264" s="58"/>
      <c r="G264" s="59">
        <v>30</v>
      </c>
      <c r="H264" s="31"/>
      <c r="I264" s="55" t="s">
        <v>115</v>
      </c>
      <c r="J264" s="56">
        <v>57210</v>
      </c>
      <c r="K264" s="56" t="s">
        <v>8</v>
      </c>
      <c r="L264" s="57">
        <v>4807</v>
      </c>
      <c r="M264" s="60"/>
      <c r="N264" s="62">
        <v>305</v>
      </c>
    </row>
    <row r="265" spans="2:15" ht="22.15" customHeight="1" x14ac:dyDescent="0.3">
      <c r="B265" s="42" t="s">
        <v>45</v>
      </c>
      <c r="C265" s="34">
        <v>51589</v>
      </c>
      <c r="D265" s="34">
        <v>31780</v>
      </c>
      <c r="E265" s="35">
        <v>245</v>
      </c>
      <c r="F265" s="33"/>
      <c r="G265" s="54">
        <v>30</v>
      </c>
      <c r="H265" s="31"/>
      <c r="I265" s="42" t="s">
        <v>48</v>
      </c>
      <c r="J265" s="34">
        <v>57215</v>
      </c>
      <c r="K265" s="34">
        <v>57218</v>
      </c>
      <c r="L265" s="35">
        <v>2637</v>
      </c>
      <c r="M265" s="32"/>
      <c r="N265" s="61">
        <v>307.32</v>
      </c>
    </row>
    <row r="266" spans="2:15" ht="22.15" customHeight="1" x14ac:dyDescent="0.3">
      <c r="B266" s="55" t="s">
        <v>47</v>
      </c>
      <c r="C266" s="56">
        <v>51602</v>
      </c>
      <c r="D266" s="56">
        <v>31803</v>
      </c>
      <c r="E266" s="57">
        <v>263</v>
      </c>
      <c r="F266" s="58"/>
      <c r="G266" s="59">
        <v>34</v>
      </c>
      <c r="H266" s="31"/>
      <c r="I266" s="55" t="s">
        <v>116</v>
      </c>
      <c r="J266" s="56" t="s">
        <v>8</v>
      </c>
      <c r="K266" s="56" t="s">
        <v>8</v>
      </c>
      <c r="L266" s="57">
        <v>5236</v>
      </c>
      <c r="M266" s="60"/>
      <c r="N266" s="62">
        <v>300</v>
      </c>
    </row>
    <row r="267" spans="2:15" ht="22.15" customHeight="1" x14ac:dyDescent="0.3">
      <c r="B267" s="42" t="s">
        <v>50</v>
      </c>
      <c r="C267" s="34">
        <v>51398</v>
      </c>
      <c r="D267" s="34">
        <v>100653</v>
      </c>
      <c r="E267" s="35">
        <v>384</v>
      </c>
      <c r="F267" s="33"/>
      <c r="G267" s="54">
        <v>42</v>
      </c>
      <c r="H267" s="31"/>
      <c r="I267" s="42" t="s">
        <v>49</v>
      </c>
      <c r="J267" s="34">
        <v>57239</v>
      </c>
      <c r="K267" s="34">
        <v>33749</v>
      </c>
      <c r="L267" s="35">
        <v>2737</v>
      </c>
      <c r="M267" s="32"/>
      <c r="N267" s="61">
        <v>319</v>
      </c>
    </row>
    <row r="268" spans="2:15" ht="22.15" customHeight="1" x14ac:dyDescent="0.3">
      <c r="B268" s="55" t="s">
        <v>52</v>
      </c>
      <c r="C268" s="56">
        <v>51404</v>
      </c>
      <c r="D268" s="56">
        <v>100677</v>
      </c>
      <c r="E268" s="57">
        <v>335</v>
      </c>
      <c r="F268" s="58"/>
      <c r="G268" s="59">
        <v>42</v>
      </c>
      <c r="H268" s="31"/>
      <c r="I268" s="55" t="s">
        <v>51</v>
      </c>
      <c r="J268" s="56">
        <v>57253</v>
      </c>
      <c r="K268" s="56">
        <v>103173</v>
      </c>
      <c r="L268" s="57">
        <v>2607</v>
      </c>
      <c r="M268" s="60"/>
      <c r="N268" s="62">
        <v>299.82</v>
      </c>
    </row>
    <row r="269" spans="2:15" ht="22.15" customHeight="1" x14ac:dyDescent="0.3">
      <c r="B269" s="42" t="s">
        <v>54</v>
      </c>
      <c r="C269" s="34">
        <v>51428</v>
      </c>
      <c r="D269" s="34">
        <v>51431</v>
      </c>
      <c r="E269" s="35">
        <v>368</v>
      </c>
      <c r="F269" s="33"/>
      <c r="G269" s="54">
        <v>46</v>
      </c>
      <c r="H269" s="31"/>
      <c r="I269" s="42" t="s">
        <v>53</v>
      </c>
      <c r="J269" s="34">
        <v>57277</v>
      </c>
      <c r="K269" s="34">
        <v>103190</v>
      </c>
      <c r="L269" s="35">
        <v>3120</v>
      </c>
      <c r="M269" s="32"/>
      <c r="N269" s="61">
        <v>308</v>
      </c>
    </row>
    <row r="270" spans="2:15" ht="22.15" customHeight="1" x14ac:dyDescent="0.3">
      <c r="B270" s="55" t="s">
        <v>56</v>
      </c>
      <c r="C270" s="56">
        <v>51466</v>
      </c>
      <c r="D270" s="56">
        <v>31632</v>
      </c>
      <c r="E270" s="57">
        <v>487</v>
      </c>
      <c r="F270" s="58"/>
      <c r="G270" s="59">
        <v>53</v>
      </c>
      <c r="H270" s="31"/>
      <c r="I270" s="55" t="s">
        <v>55</v>
      </c>
      <c r="J270" s="56">
        <v>105653</v>
      </c>
      <c r="K270" s="56" t="s">
        <v>8</v>
      </c>
      <c r="L270" s="57">
        <v>8987</v>
      </c>
      <c r="M270" s="60"/>
      <c r="N270" s="62">
        <v>705</v>
      </c>
    </row>
    <row r="271" spans="2:15" ht="22.15" customHeight="1" x14ac:dyDescent="0.3">
      <c r="B271" s="42" t="s">
        <v>58</v>
      </c>
      <c r="C271" s="34">
        <v>51480</v>
      </c>
      <c r="D271" s="34">
        <v>100752</v>
      </c>
      <c r="E271" s="35">
        <v>443</v>
      </c>
      <c r="F271" s="33"/>
      <c r="G271" s="54">
        <v>56</v>
      </c>
      <c r="H271" s="31"/>
      <c r="I271" s="42" t="s">
        <v>57</v>
      </c>
      <c r="J271" s="34">
        <v>105657</v>
      </c>
      <c r="K271" s="34">
        <v>114396</v>
      </c>
      <c r="L271" s="35">
        <v>5840</v>
      </c>
      <c r="M271" s="32"/>
      <c r="N271" s="61">
        <v>637</v>
      </c>
    </row>
    <row r="272" spans="2:15" ht="22.15" customHeight="1" x14ac:dyDescent="0.3">
      <c r="B272" s="55" t="s">
        <v>60</v>
      </c>
      <c r="C272" s="56">
        <v>51503</v>
      </c>
      <c r="D272" s="56">
        <v>31667</v>
      </c>
      <c r="E272" s="57">
        <v>455</v>
      </c>
      <c r="F272" s="58"/>
      <c r="G272" s="59">
        <v>57</v>
      </c>
      <c r="H272" s="31"/>
      <c r="I272" s="55" t="s">
        <v>117</v>
      </c>
      <c r="J272" s="56">
        <v>113072</v>
      </c>
      <c r="K272" s="56" t="s">
        <v>8</v>
      </c>
      <c r="L272" s="57">
        <v>6058</v>
      </c>
      <c r="M272" s="60"/>
      <c r="N272" s="62">
        <v>661</v>
      </c>
    </row>
    <row r="273" spans="2:18" ht="22.15" customHeight="1" x14ac:dyDescent="0.3">
      <c r="B273" s="42" t="s">
        <v>61</v>
      </c>
      <c r="C273" s="34">
        <v>51442</v>
      </c>
      <c r="D273" s="34">
        <v>31605</v>
      </c>
      <c r="E273" s="35">
        <v>492</v>
      </c>
      <c r="F273" s="33"/>
      <c r="G273" s="54">
        <v>60</v>
      </c>
      <c r="H273" s="31"/>
      <c r="I273" s="42" t="s">
        <v>118</v>
      </c>
      <c r="J273" s="34">
        <v>105664</v>
      </c>
      <c r="K273" s="34" t="s">
        <v>8</v>
      </c>
      <c r="L273" s="35">
        <v>5735</v>
      </c>
      <c r="M273" s="32"/>
      <c r="N273" s="61">
        <v>626</v>
      </c>
    </row>
    <row r="274" spans="2:18" ht="22.15" customHeight="1" x14ac:dyDescent="0.3">
      <c r="B274" s="55" t="s">
        <v>63</v>
      </c>
      <c r="C274" s="56">
        <v>56836</v>
      </c>
      <c r="D274" s="56" t="s">
        <v>8</v>
      </c>
      <c r="E274" s="57">
        <v>1005</v>
      </c>
      <c r="F274" s="58"/>
      <c r="G274" s="59">
        <v>110</v>
      </c>
      <c r="H274" s="31"/>
      <c r="I274" s="55" t="s">
        <v>59</v>
      </c>
      <c r="J274" s="56">
        <v>49746</v>
      </c>
      <c r="K274" s="56">
        <v>114395</v>
      </c>
      <c r="L274" s="57">
        <v>4381</v>
      </c>
      <c r="M274" s="60"/>
      <c r="N274" s="62">
        <v>478</v>
      </c>
    </row>
    <row r="275" spans="2:18" ht="22.15" customHeight="1" x14ac:dyDescent="0.3">
      <c r="B275" s="42" t="s">
        <v>65</v>
      </c>
      <c r="C275" s="34">
        <v>56843</v>
      </c>
      <c r="D275" s="34" t="s">
        <v>8</v>
      </c>
      <c r="E275" s="35">
        <v>998</v>
      </c>
      <c r="F275" s="33"/>
      <c r="G275" s="61">
        <v>110</v>
      </c>
      <c r="H275" s="38"/>
      <c r="I275" s="42" t="s">
        <v>119</v>
      </c>
      <c r="J275" s="34">
        <v>530557</v>
      </c>
      <c r="K275" s="34" t="s">
        <v>8</v>
      </c>
      <c r="L275" s="35">
        <v>11754</v>
      </c>
      <c r="M275" s="32"/>
      <c r="N275" s="61">
        <v>1037</v>
      </c>
      <c r="Q275" s="20"/>
      <c r="R275" s="20"/>
    </row>
    <row r="276" spans="2:18" ht="22.15" customHeight="1" x14ac:dyDescent="0.3">
      <c r="B276" s="55" t="s">
        <v>120</v>
      </c>
      <c r="C276" s="56">
        <v>56805</v>
      </c>
      <c r="D276" s="56" t="s">
        <v>8</v>
      </c>
      <c r="E276" s="57">
        <v>787</v>
      </c>
      <c r="F276" s="58"/>
      <c r="G276" s="62">
        <v>100</v>
      </c>
      <c r="H276" s="38"/>
      <c r="I276" s="55" t="s">
        <v>121</v>
      </c>
      <c r="J276" s="56">
        <v>513178</v>
      </c>
      <c r="K276" s="56" t="s">
        <v>8</v>
      </c>
      <c r="L276" s="57">
        <v>7726</v>
      </c>
      <c r="M276" s="60"/>
      <c r="N276" s="62">
        <v>789</v>
      </c>
      <c r="Q276" s="20"/>
      <c r="R276" s="20"/>
    </row>
    <row r="277" spans="2:18" ht="22.15" customHeight="1" x14ac:dyDescent="0.3">
      <c r="B277" s="42" t="s">
        <v>67</v>
      </c>
      <c r="C277" s="34">
        <v>56829</v>
      </c>
      <c r="D277" s="34">
        <v>33565</v>
      </c>
      <c r="E277" s="35">
        <v>787</v>
      </c>
      <c r="F277" s="33"/>
      <c r="G277" s="61">
        <v>100</v>
      </c>
      <c r="H277" s="38"/>
      <c r="I277" s="42" t="s">
        <v>122</v>
      </c>
      <c r="J277" s="34">
        <v>527991</v>
      </c>
      <c r="K277" s="34" t="s">
        <v>8</v>
      </c>
      <c r="L277" s="35">
        <v>14238</v>
      </c>
      <c r="M277" s="32"/>
      <c r="N277" s="61">
        <v>1329</v>
      </c>
      <c r="Q277" s="20"/>
      <c r="R277" s="20"/>
    </row>
    <row r="278" spans="2:18" ht="22.15" customHeight="1" x14ac:dyDescent="0.3">
      <c r="B278" s="55" t="s">
        <v>69</v>
      </c>
      <c r="C278" s="56">
        <v>56966</v>
      </c>
      <c r="D278" s="56">
        <v>33618</v>
      </c>
      <c r="E278" s="57">
        <v>1143</v>
      </c>
      <c r="F278" s="58"/>
      <c r="G278" s="62">
        <v>145</v>
      </c>
      <c r="H278" s="38"/>
      <c r="I278" s="55" t="s">
        <v>123</v>
      </c>
      <c r="J278" s="56">
        <v>113096</v>
      </c>
      <c r="K278" s="56" t="s">
        <v>8</v>
      </c>
      <c r="L278" s="57">
        <v>8881</v>
      </c>
      <c r="M278" s="60"/>
      <c r="N278" s="62">
        <v>970</v>
      </c>
      <c r="Q278" s="20"/>
      <c r="R278" s="20"/>
    </row>
    <row r="279" spans="2:18" ht="22.15" customHeight="1" x14ac:dyDescent="0.3">
      <c r="B279" s="42" t="s">
        <v>71</v>
      </c>
      <c r="C279" s="34">
        <v>57000</v>
      </c>
      <c r="D279" s="34">
        <v>477496</v>
      </c>
      <c r="E279" s="35">
        <v>1101</v>
      </c>
      <c r="F279" s="33"/>
      <c r="G279" s="61">
        <v>139.99</v>
      </c>
      <c r="H279" s="38"/>
      <c r="I279" s="42" t="s">
        <v>62</v>
      </c>
      <c r="J279" s="34">
        <v>105671</v>
      </c>
      <c r="K279" s="34">
        <v>114393</v>
      </c>
      <c r="L279" s="35">
        <v>7052</v>
      </c>
      <c r="M279" s="32"/>
      <c r="N279" s="61">
        <v>770</v>
      </c>
      <c r="Q279" s="20"/>
      <c r="R279" s="20"/>
    </row>
    <row r="280" spans="2:18" ht="22.15" customHeight="1" x14ac:dyDescent="0.3">
      <c r="B280" s="55" t="s">
        <v>73</v>
      </c>
      <c r="C280" s="56">
        <v>56850</v>
      </c>
      <c r="D280" s="56">
        <v>33564</v>
      </c>
      <c r="E280" s="57">
        <v>1062</v>
      </c>
      <c r="F280" s="58"/>
      <c r="G280" s="62">
        <v>135.01</v>
      </c>
      <c r="H280" s="38"/>
      <c r="I280" s="55" t="s">
        <v>124</v>
      </c>
      <c r="J280" s="56">
        <v>112594</v>
      </c>
      <c r="K280" s="56">
        <v>497533</v>
      </c>
      <c r="L280" s="57">
        <v>7670</v>
      </c>
      <c r="M280" s="60"/>
      <c r="N280" s="62">
        <v>838</v>
      </c>
      <c r="Q280" s="20"/>
      <c r="R280" s="20"/>
    </row>
    <row r="281" spans="2:18" ht="22.15" customHeight="1" x14ac:dyDescent="0.3">
      <c r="B281" s="42" t="s">
        <v>75</v>
      </c>
      <c r="C281" s="34">
        <v>56904</v>
      </c>
      <c r="D281" s="34">
        <v>33586</v>
      </c>
      <c r="E281" s="35">
        <v>1022</v>
      </c>
      <c r="F281" s="33"/>
      <c r="G281" s="61">
        <v>130</v>
      </c>
      <c r="H281" s="38"/>
      <c r="I281" s="42" t="s">
        <v>125</v>
      </c>
      <c r="J281" s="34">
        <v>453924</v>
      </c>
      <c r="K281" s="34" t="s">
        <v>8</v>
      </c>
      <c r="L281" s="35">
        <v>11469</v>
      </c>
      <c r="M281" s="32"/>
      <c r="N281" s="61">
        <v>1190</v>
      </c>
      <c r="Q281" s="20"/>
      <c r="R281" s="20"/>
    </row>
    <row r="282" spans="2:18" ht="22.15" customHeight="1" x14ac:dyDescent="0.3">
      <c r="B282" s="55" t="s">
        <v>126</v>
      </c>
      <c r="C282" s="56">
        <v>56942</v>
      </c>
      <c r="D282" s="56">
        <v>134369</v>
      </c>
      <c r="E282" s="57">
        <v>1296</v>
      </c>
      <c r="F282" s="58"/>
      <c r="G282" s="62">
        <v>164.9</v>
      </c>
      <c r="H282" s="38"/>
      <c r="I282" s="55" t="s">
        <v>64</v>
      </c>
      <c r="J282" s="56">
        <v>453925</v>
      </c>
      <c r="K282" s="56" t="s">
        <v>8</v>
      </c>
      <c r="L282" s="57">
        <v>13066</v>
      </c>
      <c r="M282" s="60"/>
      <c r="N282" s="62">
        <v>1356</v>
      </c>
      <c r="Q282" s="20"/>
      <c r="R282" s="20"/>
    </row>
    <row r="283" spans="2:18" ht="22.15" customHeight="1" x14ac:dyDescent="0.3">
      <c r="B283" s="42" t="s">
        <v>127</v>
      </c>
      <c r="C283" s="34">
        <v>57093</v>
      </c>
      <c r="D283" s="34">
        <v>477497</v>
      </c>
      <c r="E283" s="35">
        <v>1624</v>
      </c>
      <c r="F283" s="32"/>
      <c r="G283" s="61">
        <v>162</v>
      </c>
      <c r="H283" s="38"/>
      <c r="I283" s="42" t="s">
        <v>66</v>
      </c>
      <c r="J283" s="34">
        <v>105688</v>
      </c>
      <c r="K283" s="34">
        <v>356334</v>
      </c>
      <c r="L283" s="35">
        <v>10282</v>
      </c>
      <c r="M283" s="32"/>
      <c r="N283" s="61">
        <v>1067</v>
      </c>
      <c r="Q283" s="20"/>
      <c r="R283" s="20"/>
    </row>
    <row r="284" spans="2:18" ht="22.15" customHeight="1" x14ac:dyDescent="0.3">
      <c r="B284" s="55" t="s">
        <v>128</v>
      </c>
      <c r="C284" s="56">
        <v>28482</v>
      </c>
      <c r="D284" s="56" t="s">
        <v>8</v>
      </c>
      <c r="E284" s="57">
        <v>1592</v>
      </c>
      <c r="F284" s="60"/>
      <c r="G284" s="62">
        <v>185</v>
      </c>
      <c r="H284" s="38"/>
      <c r="I284" s="55" t="s">
        <v>68</v>
      </c>
      <c r="J284" s="56">
        <v>452683</v>
      </c>
      <c r="K284" s="56" t="s">
        <v>8</v>
      </c>
      <c r="L284" s="57">
        <v>10752</v>
      </c>
      <c r="M284" s="60"/>
      <c r="N284" s="62">
        <v>1116</v>
      </c>
      <c r="Q284" s="20"/>
      <c r="R284" s="20"/>
    </row>
    <row r="285" spans="2:18" ht="22.15" customHeight="1" x14ac:dyDescent="0.3">
      <c r="B285" s="42" t="s">
        <v>78</v>
      </c>
      <c r="C285" s="34">
        <v>57048</v>
      </c>
      <c r="D285" s="34" t="s">
        <v>8</v>
      </c>
      <c r="E285" s="35">
        <v>1548</v>
      </c>
      <c r="F285" s="32"/>
      <c r="G285" s="61">
        <v>180.11</v>
      </c>
      <c r="H285" s="31"/>
      <c r="I285" s="42" t="s">
        <v>129</v>
      </c>
      <c r="J285" s="34">
        <v>31681</v>
      </c>
      <c r="K285" s="34" t="s">
        <v>8</v>
      </c>
      <c r="L285" s="35">
        <v>14445</v>
      </c>
      <c r="M285" s="32"/>
      <c r="N285" s="61">
        <v>1499</v>
      </c>
      <c r="Q285" s="20"/>
      <c r="R285" s="20"/>
    </row>
    <row r="286" spans="2:18" ht="22.15" customHeight="1" x14ac:dyDescent="0.3">
      <c r="B286" s="55" t="s">
        <v>130</v>
      </c>
      <c r="C286" s="56">
        <v>57055</v>
      </c>
      <c r="D286" s="56" t="s">
        <v>8</v>
      </c>
      <c r="E286" s="57">
        <v>2025</v>
      </c>
      <c r="F286" s="60"/>
      <c r="G286" s="62">
        <v>200</v>
      </c>
      <c r="H286" s="38"/>
      <c r="I286" s="55" t="s">
        <v>70</v>
      </c>
      <c r="J286" s="56">
        <v>468142</v>
      </c>
      <c r="K286" s="56" t="s">
        <v>8</v>
      </c>
      <c r="L286" s="57">
        <v>14805</v>
      </c>
      <c r="M286" s="60"/>
      <c r="N286" s="62">
        <v>1537</v>
      </c>
      <c r="Q286" s="20"/>
      <c r="R286" s="20"/>
    </row>
    <row r="287" spans="2:18" ht="22.15" customHeight="1" x14ac:dyDescent="0.3">
      <c r="B287" s="42" t="s">
        <v>131</v>
      </c>
      <c r="C287" s="34">
        <v>57079</v>
      </c>
      <c r="D287" s="34" t="s">
        <v>8</v>
      </c>
      <c r="E287" s="63">
        <v>1642</v>
      </c>
      <c r="F287" s="32"/>
      <c r="G287" s="61">
        <v>191</v>
      </c>
      <c r="H287" s="38"/>
      <c r="I287" s="42" t="s">
        <v>72</v>
      </c>
      <c r="J287" s="34">
        <v>129645</v>
      </c>
      <c r="K287" s="34" t="s">
        <v>8</v>
      </c>
      <c r="L287" s="63">
        <v>17841</v>
      </c>
      <c r="M287" s="32"/>
      <c r="N287" s="61">
        <v>1852</v>
      </c>
      <c r="Q287" s="20"/>
      <c r="R287" s="20"/>
    </row>
    <row r="288" spans="2:18" ht="22.15" customHeight="1" x14ac:dyDescent="0.3">
      <c r="B288" s="55" t="s">
        <v>79</v>
      </c>
      <c r="C288" s="56" t="s">
        <v>8</v>
      </c>
      <c r="D288" s="56">
        <v>125354</v>
      </c>
      <c r="E288" s="64">
        <v>3443</v>
      </c>
      <c r="F288" s="60"/>
      <c r="G288" s="62">
        <v>232</v>
      </c>
      <c r="H288" s="38"/>
      <c r="I288" s="55" t="s">
        <v>74</v>
      </c>
      <c r="J288" s="56">
        <v>452690</v>
      </c>
      <c r="K288" s="56">
        <v>356335</v>
      </c>
      <c r="L288" s="64">
        <v>15717</v>
      </c>
      <c r="M288" s="60"/>
      <c r="N288" s="62">
        <v>1631</v>
      </c>
      <c r="Q288" s="20"/>
      <c r="R288" s="20"/>
    </row>
    <row r="289" spans="2:18" ht="22.15" customHeight="1" x14ac:dyDescent="0.3">
      <c r="B289" s="78" t="s">
        <v>80</v>
      </c>
      <c r="C289" s="79">
        <v>113768</v>
      </c>
      <c r="D289" s="79">
        <v>455648</v>
      </c>
      <c r="E289" s="82">
        <v>2053</v>
      </c>
      <c r="F289" s="83"/>
      <c r="G289" s="81">
        <v>229</v>
      </c>
      <c r="H289" s="31"/>
      <c r="I289" s="78" t="s">
        <v>76</v>
      </c>
      <c r="J289" s="79">
        <v>129675</v>
      </c>
      <c r="K289" s="79" t="s">
        <v>8</v>
      </c>
      <c r="L289" s="82">
        <v>16707</v>
      </c>
      <c r="M289" s="83"/>
      <c r="N289" s="81">
        <v>1426</v>
      </c>
      <c r="Q289" s="20"/>
      <c r="R289" s="20"/>
    </row>
    <row r="290" spans="2:18" customFormat="1" ht="22.15" customHeight="1" x14ac:dyDescent="0.3">
      <c r="H290" s="31"/>
      <c r="I290" s="31"/>
      <c r="J290" s="34"/>
      <c r="K290" s="34"/>
      <c r="L290" s="63"/>
      <c r="M290" s="32"/>
      <c r="N290" s="38"/>
    </row>
    <row r="291" spans="2:18" ht="22.15" customHeight="1" x14ac:dyDescent="0.3">
      <c r="B291"/>
      <c r="C291"/>
      <c r="D291"/>
      <c r="E291"/>
      <c r="F291"/>
      <c r="G291"/>
      <c r="H291"/>
      <c r="I291"/>
      <c r="J291"/>
      <c r="K291"/>
      <c r="L291"/>
      <c r="M291"/>
      <c r="N291"/>
    </row>
    <row r="292" spans="2:18" s="119" customFormat="1" ht="22.9" customHeight="1" x14ac:dyDescent="0.3">
      <c r="B292" s="220" t="s">
        <v>132</v>
      </c>
      <c r="C292" s="221"/>
      <c r="D292" s="221"/>
      <c r="E292" s="221"/>
      <c r="F292" s="221"/>
      <c r="G292" s="222"/>
      <c r="H292" s="31"/>
      <c r="I292" s="220" t="s">
        <v>133</v>
      </c>
      <c r="J292" s="221"/>
      <c r="K292" s="221"/>
      <c r="L292" s="221"/>
      <c r="M292" s="221"/>
      <c r="N292" s="222"/>
    </row>
    <row r="293" spans="2:18" s="119" customFormat="1" ht="41.25" customHeight="1" x14ac:dyDescent="0.25">
      <c r="B293" s="121" t="s">
        <v>2</v>
      </c>
      <c r="C293" s="7" t="s">
        <v>3</v>
      </c>
      <c r="D293" s="200" t="s">
        <v>4</v>
      </c>
      <c r="E293" s="7" t="s">
        <v>5</v>
      </c>
      <c r="F293" s="7" t="s">
        <v>6</v>
      </c>
      <c r="G293" s="8" t="s">
        <v>7</v>
      </c>
      <c r="H293" s="137"/>
      <c r="I293" s="12" t="s">
        <v>2</v>
      </c>
      <c r="J293" s="13" t="s">
        <v>3</v>
      </c>
      <c r="K293" s="201" t="s">
        <v>4</v>
      </c>
      <c r="L293" s="13" t="s">
        <v>5</v>
      </c>
      <c r="M293" s="13" t="s">
        <v>6</v>
      </c>
      <c r="N293" s="14" t="s">
        <v>7</v>
      </c>
    </row>
    <row r="294" spans="2:18" ht="22.9" customHeight="1" x14ac:dyDescent="0.3">
      <c r="B294" s="48" t="s">
        <v>40</v>
      </c>
      <c r="C294" s="49">
        <v>51077</v>
      </c>
      <c r="D294" s="49">
        <v>513387</v>
      </c>
      <c r="E294" s="50">
        <v>169</v>
      </c>
      <c r="F294" s="51"/>
      <c r="G294" s="52">
        <v>18</v>
      </c>
      <c r="H294" s="138"/>
      <c r="I294" s="48" t="s">
        <v>110</v>
      </c>
      <c r="J294" s="49">
        <v>529248</v>
      </c>
      <c r="K294" s="49" t="s">
        <v>8</v>
      </c>
      <c r="L294" s="50">
        <v>317</v>
      </c>
      <c r="M294" s="51"/>
      <c r="N294" s="76">
        <v>16</v>
      </c>
    </row>
    <row r="295" spans="2:18" ht="22.9" customHeight="1" x14ac:dyDescent="0.3">
      <c r="B295" s="42" t="s">
        <v>113</v>
      </c>
      <c r="C295" s="34">
        <v>51084</v>
      </c>
      <c r="D295" s="34" t="s">
        <v>8</v>
      </c>
      <c r="E295" s="35">
        <v>239</v>
      </c>
      <c r="F295" s="33"/>
      <c r="G295" s="54">
        <v>26</v>
      </c>
      <c r="H295" s="31"/>
      <c r="I295" s="42" t="s">
        <v>40</v>
      </c>
      <c r="J295" s="34">
        <v>51343</v>
      </c>
      <c r="K295" s="34" t="s">
        <v>8</v>
      </c>
      <c r="L295" s="35">
        <v>149</v>
      </c>
      <c r="M295" s="33"/>
      <c r="N295" s="61">
        <v>18</v>
      </c>
    </row>
    <row r="296" spans="2:18" ht="22.9" customHeight="1" x14ac:dyDescent="0.3">
      <c r="B296" s="55" t="s">
        <v>43</v>
      </c>
      <c r="C296" s="56">
        <v>51091</v>
      </c>
      <c r="D296" s="56">
        <v>133804</v>
      </c>
      <c r="E296" s="57">
        <v>268</v>
      </c>
      <c r="F296" s="58"/>
      <c r="G296" s="59">
        <v>26</v>
      </c>
      <c r="H296" s="31"/>
      <c r="I296" s="55" t="s">
        <v>113</v>
      </c>
      <c r="J296" s="56">
        <v>51350</v>
      </c>
      <c r="K296" s="56" t="s">
        <v>8</v>
      </c>
      <c r="L296" s="57">
        <v>247</v>
      </c>
      <c r="M296" s="58"/>
      <c r="N296" s="62">
        <v>27</v>
      </c>
    </row>
    <row r="297" spans="2:18" ht="22.9" customHeight="1" x14ac:dyDescent="0.3">
      <c r="B297" s="42" t="s">
        <v>45</v>
      </c>
      <c r="C297" s="34">
        <v>51251</v>
      </c>
      <c r="D297" s="34" t="s">
        <v>8</v>
      </c>
      <c r="E297" s="35">
        <v>314</v>
      </c>
      <c r="F297" s="33"/>
      <c r="G297" s="54">
        <v>37</v>
      </c>
      <c r="H297" s="31"/>
      <c r="I297" s="42" t="s">
        <v>43</v>
      </c>
      <c r="J297" s="34">
        <v>51367</v>
      </c>
      <c r="K297" s="34">
        <v>31530</v>
      </c>
      <c r="L297" s="35">
        <v>191</v>
      </c>
      <c r="M297" s="33"/>
      <c r="N297" s="61">
        <v>26</v>
      </c>
    </row>
    <row r="298" spans="2:18" ht="22.9" customHeight="1" x14ac:dyDescent="0.3">
      <c r="B298" s="55" t="s">
        <v>47</v>
      </c>
      <c r="C298" s="56">
        <v>51268</v>
      </c>
      <c r="D298" s="56">
        <v>51270</v>
      </c>
      <c r="E298" s="57">
        <v>270</v>
      </c>
      <c r="F298" s="58"/>
      <c r="G298" s="59">
        <v>40</v>
      </c>
      <c r="H298" s="31"/>
      <c r="I298" s="55" t="s">
        <v>45</v>
      </c>
      <c r="J298" s="56">
        <v>51374</v>
      </c>
      <c r="K298" s="56" t="s">
        <v>8</v>
      </c>
      <c r="L298" s="57">
        <v>295</v>
      </c>
      <c r="M298" s="58"/>
      <c r="N298" s="62">
        <v>31</v>
      </c>
    </row>
    <row r="299" spans="2:18" ht="22.9" customHeight="1" x14ac:dyDescent="0.3">
      <c r="B299" s="42" t="s">
        <v>50</v>
      </c>
      <c r="C299" s="34">
        <v>51008</v>
      </c>
      <c r="D299" s="34" t="s">
        <v>8</v>
      </c>
      <c r="E299" s="35">
        <v>401</v>
      </c>
      <c r="F299" s="33"/>
      <c r="G299" s="54">
        <v>43</v>
      </c>
      <c r="H299" s="31"/>
      <c r="I299" s="42" t="s">
        <v>47</v>
      </c>
      <c r="J299" s="34">
        <v>51381</v>
      </c>
      <c r="K299" s="34">
        <v>31531</v>
      </c>
      <c r="L299" s="35">
        <v>289</v>
      </c>
      <c r="M299" s="33"/>
      <c r="N299" s="61">
        <v>39</v>
      </c>
    </row>
    <row r="300" spans="2:18" ht="22.9" customHeight="1" x14ac:dyDescent="0.3">
      <c r="B300" s="55" t="s">
        <v>52</v>
      </c>
      <c r="C300" s="56">
        <v>51015</v>
      </c>
      <c r="D300" s="56" t="s">
        <v>8</v>
      </c>
      <c r="E300" s="57">
        <v>418</v>
      </c>
      <c r="F300" s="58"/>
      <c r="G300" s="59">
        <v>46</v>
      </c>
      <c r="H300" s="31"/>
      <c r="I300" s="55" t="s">
        <v>50</v>
      </c>
      <c r="J300" s="56">
        <v>51275</v>
      </c>
      <c r="K300" s="56">
        <v>31438</v>
      </c>
      <c r="L300" s="57">
        <v>401</v>
      </c>
      <c r="M300" s="58"/>
      <c r="N300" s="62">
        <v>44</v>
      </c>
    </row>
    <row r="301" spans="2:18" ht="22.9" customHeight="1" x14ac:dyDescent="0.3">
      <c r="B301" s="42" t="s">
        <v>54</v>
      </c>
      <c r="C301" s="34">
        <v>51022</v>
      </c>
      <c r="D301" s="34">
        <v>31308</v>
      </c>
      <c r="E301" s="35">
        <v>456</v>
      </c>
      <c r="F301" s="33"/>
      <c r="G301" s="54">
        <v>50</v>
      </c>
      <c r="H301" s="31"/>
      <c r="I301" s="42" t="s">
        <v>52</v>
      </c>
      <c r="J301" s="34">
        <v>51282</v>
      </c>
      <c r="K301" s="34">
        <v>31438</v>
      </c>
      <c r="L301" s="35">
        <v>418</v>
      </c>
      <c r="M301" s="33"/>
      <c r="N301" s="61">
        <v>46</v>
      </c>
    </row>
    <row r="302" spans="2:18" ht="22.9" customHeight="1" x14ac:dyDescent="0.3">
      <c r="B302" s="55" t="s">
        <v>56</v>
      </c>
      <c r="C302" s="56">
        <v>51046</v>
      </c>
      <c r="D302" s="56" t="s">
        <v>8</v>
      </c>
      <c r="E302" s="57">
        <v>686</v>
      </c>
      <c r="F302" s="58"/>
      <c r="G302" s="59">
        <v>75</v>
      </c>
      <c r="H302" s="31"/>
      <c r="I302" s="55" t="s">
        <v>54</v>
      </c>
      <c r="J302" s="56">
        <v>51299</v>
      </c>
      <c r="K302" s="56">
        <v>31452</v>
      </c>
      <c r="L302" s="57">
        <v>444</v>
      </c>
      <c r="M302" s="58"/>
      <c r="N302" s="62">
        <v>47</v>
      </c>
    </row>
    <row r="303" spans="2:18" ht="22.9" customHeight="1" x14ac:dyDescent="0.3">
      <c r="B303" s="42" t="s">
        <v>58</v>
      </c>
      <c r="C303" s="34">
        <v>51053</v>
      </c>
      <c r="D303" s="34">
        <v>33567</v>
      </c>
      <c r="E303" s="35">
        <v>551</v>
      </c>
      <c r="F303" s="33"/>
      <c r="G303" s="54">
        <v>60</v>
      </c>
      <c r="H303" s="31"/>
      <c r="I303" s="42" t="s">
        <v>56</v>
      </c>
      <c r="J303" s="34">
        <v>51312</v>
      </c>
      <c r="K303" s="34" t="s">
        <v>8</v>
      </c>
      <c r="L303" s="35">
        <v>571</v>
      </c>
      <c r="M303" s="33"/>
      <c r="N303" s="61">
        <v>62</v>
      </c>
    </row>
    <row r="304" spans="2:18" ht="22.9" customHeight="1" x14ac:dyDescent="0.3">
      <c r="B304" s="55" t="s">
        <v>60</v>
      </c>
      <c r="C304" s="56">
        <v>51060</v>
      </c>
      <c r="D304" s="56">
        <v>33566</v>
      </c>
      <c r="E304" s="57">
        <v>571</v>
      </c>
      <c r="F304" s="58"/>
      <c r="G304" s="59">
        <v>62</v>
      </c>
      <c r="H304" s="31"/>
      <c r="I304" s="55" t="s">
        <v>58</v>
      </c>
      <c r="J304" s="56">
        <v>51329</v>
      </c>
      <c r="K304" s="56">
        <v>31484</v>
      </c>
      <c r="L304" s="57">
        <v>594</v>
      </c>
      <c r="M304" s="58"/>
      <c r="N304" s="62">
        <v>64</v>
      </c>
    </row>
    <row r="305" spans="2:14" ht="22.9" customHeight="1" x14ac:dyDescent="0.3">
      <c r="B305" s="42" t="s">
        <v>61</v>
      </c>
      <c r="C305" s="34">
        <v>51039</v>
      </c>
      <c r="D305" s="34">
        <v>502503</v>
      </c>
      <c r="E305" s="35">
        <v>588</v>
      </c>
      <c r="F305" s="33"/>
      <c r="G305" s="54">
        <v>64</v>
      </c>
      <c r="H305" s="31"/>
      <c r="I305" s="42" t="s">
        <v>60</v>
      </c>
      <c r="J305" s="34">
        <v>51336</v>
      </c>
      <c r="K305" s="34">
        <v>502502</v>
      </c>
      <c r="L305" s="35">
        <v>490</v>
      </c>
      <c r="M305" s="33"/>
      <c r="N305" s="61">
        <v>65</v>
      </c>
    </row>
    <row r="306" spans="2:14" ht="22.9" customHeight="1" x14ac:dyDescent="0.3">
      <c r="B306" s="55" t="s">
        <v>63</v>
      </c>
      <c r="C306" s="56" t="s">
        <v>8</v>
      </c>
      <c r="D306" s="56" t="s">
        <v>8</v>
      </c>
      <c r="E306" s="57">
        <v>984</v>
      </c>
      <c r="F306" s="58"/>
      <c r="G306" s="59">
        <v>92</v>
      </c>
      <c r="H306" s="31"/>
      <c r="I306" s="55" t="s">
        <v>61</v>
      </c>
      <c r="J306" s="56">
        <v>51305</v>
      </c>
      <c r="K306" s="56" t="s">
        <v>8</v>
      </c>
      <c r="L306" s="57">
        <v>563</v>
      </c>
      <c r="M306" s="58"/>
      <c r="N306" s="62">
        <v>61</v>
      </c>
    </row>
    <row r="307" spans="2:14" ht="22.9" customHeight="1" x14ac:dyDescent="0.3">
      <c r="B307" s="42" t="s">
        <v>65</v>
      </c>
      <c r="C307" s="34" t="s">
        <v>8</v>
      </c>
      <c r="D307" s="34" t="s">
        <v>8</v>
      </c>
      <c r="E307" s="35">
        <v>984</v>
      </c>
      <c r="F307" s="33"/>
      <c r="G307" s="54">
        <v>94</v>
      </c>
      <c r="H307" s="31"/>
      <c r="I307" s="42" t="s">
        <v>69</v>
      </c>
      <c r="J307" s="34">
        <v>56591</v>
      </c>
      <c r="K307" s="34" t="s">
        <v>8</v>
      </c>
      <c r="L307" s="35">
        <v>1241</v>
      </c>
      <c r="M307" s="33"/>
      <c r="N307" s="61">
        <v>125</v>
      </c>
    </row>
    <row r="308" spans="2:14" ht="22.9" customHeight="1" x14ac:dyDescent="0.3">
      <c r="B308" s="55" t="s">
        <v>120</v>
      </c>
      <c r="C308" s="56" t="s">
        <v>8</v>
      </c>
      <c r="D308" s="56" t="s">
        <v>8</v>
      </c>
      <c r="E308" s="57">
        <v>782</v>
      </c>
      <c r="F308" s="58"/>
      <c r="G308" s="59">
        <v>92</v>
      </c>
      <c r="H308" s="31"/>
      <c r="I308" s="55" t="s">
        <v>71</v>
      </c>
      <c r="J308" s="56">
        <v>56621</v>
      </c>
      <c r="K308" s="56" t="s">
        <v>8</v>
      </c>
      <c r="L308" s="57">
        <v>1528</v>
      </c>
      <c r="M308" s="58"/>
      <c r="N308" s="62">
        <v>134</v>
      </c>
    </row>
    <row r="309" spans="2:14" ht="22.9" customHeight="1" x14ac:dyDescent="0.3">
      <c r="B309" s="42" t="s">
        <v>67</v>
      </c>
      <c r="C309" s="34" t="s">
        <v>8</v>
      </c>
      <c r="D309" s="34" t="s">
        <v>8</v>
      </c>
      <c r="E309" s="35">
        <v>906</v>
      </c>
      <c r="F309" s="33"/>
      <c r="G309" s="54">
        <v>92</v>
      </c>
      <c r="H309" s="31"/>
      <c r="I309" s="42" t="s">
        <v>73</v>
      </c>
      <c r="J309" s="34">
        <v>56553</v>
      </c>
      <c r="K309" s="34" t="s">
        <v>8</v>
      </c>
      <c r="L309" s="35">
        <v>1504</v>
      </c>
      <c r="M309" s="33"/>
      <c r="N309" s="61">
        <v>124</v>
      </c>
    </row>
    <row r="310" spans="2:14" ht="22.9" customHeight="1" x14ac:dyDescent="0.3">
      <c r="B310" s="55" t="s">
        <v>69</v>
      </c>
      <c r="C310" s="56">
        <v>56355</v>
      </c>
      <c r="D310" s="56" t="s">
        <v>8</v>
      </c>
      <c r="E310" s="57">
        <v>1353</v>
      </c>
      <c r="F310" s="58"/>
      <c r="G310" s="59">
        <v>144</v>
      </c>
      <c r="H310" s="31"/>
      <c r="I310" s="55" t="s">
        <v>75</v>
      </c>
      <c r="J310" s="56">
        <v>56577</v>
      </c>
      <c r="K310" s="56">
        <v>134368</v>
      </c>
      <c r="L310" s="57">
        <v>1231</v>
      </c>
      <c r="M310" s="58"/>
      <c r="N310" s="62">
        <v>108.02</v>
      </c>
    </row>
    <row r="311" spans="2:14" ht="22.9" customHeight="1" x14ac:dyDescent="0.3">
      <c r="B311" s="42" t="s">
        <v>71</v>
      </c>
      <c r="C311" s="34">
        <v>56379</v>
      </c>
      <c r="D311" s="34" t="s">
        <v>8</v>
      </c>
      <c r="E311" s="35">
        <v>1443</v>
      </c>
      <c r="F311" s="33"/>
      <c r="G311" s="61">
        <v>158</v>
      </c>
      <c r="H311" s="31"/>
      <c r="I311" s="42" t="s">
        <v>127</v>
      </c>
      <c r="J311" s="34" t="s">
        <v>8</v>
      </c>
      <c r="K311" s="34" t="s">
        <v>8</v>
      </c>
      <c r="L311" s="35">
        <v>1265</v>
      </c>
      <c r="M311" s="33"/>
      <c r="N311" s="61">
        <v>178</v>
      </c>
    </row>
    <row r="312" spans="2:14" ht="22.9" customHeight="1" x14ac:dyDescent="0.3">
      <c r="B312" s="55" t="s">
        <v>73</v>
      </c>
      <c r="C312" s="56">
        <v>56294</v>
      </c>
      <c r="D312" s="56" t="s">
        <v>8</v>
      </c>
      <c r="E312" s="57">
        <v>1231</v>
      </c>
      <c r="F312" s="58"/>
      <c r="G312" s="62">
        <v>125</v>
      </c>
      <c r="H312" s="38"/>
      <c r="I312" s="55" t="s">
        <v>78</v>
      </c>
      <c r="J312" s="56">
        <v>56645</v>
      </c>
      <c r="K312" s="56" t="s">
        <v>8</v>
      </c>
      <c r="L312" s="57">
        <v>1521</v>
      </c>
      <c r="M312" s="58"/>
      <c r="N312" s="62">
        <v>150</v>
      </c>
    </row>
    <row r="313" spans="2:14" ht="22.9" customHeight="1" x14ac:dyDescent="0.3">
      <c r="B313" s="42" t="s">
        <v>75</v>
      </c>
      <c r="C313" s="34">
        <v>56317</v>
      </c>
      <c r="D313" s="34" t="s">
        <v>8</v>
      </c>
      <c r="E313" s="35">
        <v>988</v>
      </c>
      <c r="F313" s="33"/>
      <c r="G313" s="61">
        <v>108</v>
      </c>
      <c r="H313" s="38"/>
      <c r="I313" s="42" t="s">
        <v>131</v>
      </c>
      <c r="J313" s="34" t="s">
        <v>8</v>
      </c>
      <c r="K313" s="34" t="s">
        <v>8</v>
      </c>
      <c r="L313" s="35">
        <v>1144</v>
      </c>
      <c r="M313" s="33"/>
      <c r="N313" s="61">
        <v>157</v>
      </c>
    </row>
    <row r="314" spans="2:14" ht="22.9" customHeight="1" x14ac:dyDescent="0.3">
      <c r="B314" s="55" t="s">
        <v>126</v>
      </c>
      <c r="C314" s="56">
        <v>56331</v>
      </c>
      <c r="D314" s="56" t="s">
        <v>8</v>
      </c>
      <c r="E314" s="57">
        <v>1305</v>
      </c>
      <c r="F314" s="58"/>
      <c r="G314" s="62">
        <v>135</v>
      </c>
      <c r="H314" s="38"/>
      <c r="I314" s="55" t="s">
        <v>80</v>
      </c>
      <c r="J314" s="56" t="s">
        <v>8</v>
      </c>
      <c r="K314" s="56" t="s">
        <v>8</v>
      </c>
      <c r="L314" s="57">
        <v>2641</v>
      </c>
      <c r="M314" s="58"/>
      <c r="N314" s="62">
        <v>265</v>
      </c>
    </row>
    <row r="315" spans="2:14" ht="22.9" customHeight="1" x14ac:dyDescent="0.3">
      <c r="B315" s="42" t="s">
        <v>127</v>
      </c>
      <c r="C315" s="34" t="s">
        <v>8</v>
      </c>
      <c r="D315" s="34" t="s">
        <v>8</v>
      </c>
      <c r="E315" s="35">
        <v>1658</v>
      </c>
      <c r="F315" s="33"/>
      <c r="G315" s="61">
        <v>169</v>
      </c>
      <c r="H315" s="38"/>
      <c r="I315" s="42" t="s">
        <v>81</v>
      </c>
      <c r="J315" s="34">
        <v>56683</v>
      </c>
      <c r="K315" s="34" t="s">
        <v>8</v>
      </c>
      <c r="L315" s="35">
        <v>2305</v>
      </c>
      <c r="M315" s="33"/>
      <c r="N315" s="61">
        <v>230</v>
      </c>
    </row>
    <row r="316" spans="2:14" ht="22.9" customHeight="1" x14ac:dyDescent="0.3">
      <c r="B316" s="55" t="s">
        <v>78</v>
      </c>
      <c r="C316" s="56">
        <v>56393</v>
      </c>
      <c r="D316" s="56" t="s">
        <v>8</v>
      </c>
      <c r="E316" s="57">
        <v>1775</v>
      </c>
      <c r="F316" s="58"/>
      <c r="G316" s="62">
        <v>175</v>
      </c>
      <c r="H316" s="38"/>
      <c r="I316" s="55" t="s">
        <v>39</v>
      </c>
      <c r="J316" s="56">
        <v>56706</v>
      </c>
      <c r="K316" s="56">
        <v>33694</v>
      </c>
      <c r="L316" s="57">
        <v>1722</v>
      </c>
      <c r="M316" s="58"/>
      <c r="N316" s="62">
        <v>170</v>
      </c>
    </row>
    <row r="317" spans="2:14" ht="22.9" customHeight="1" x14ac:dyDescent="0.3">
      <c r="B317" s="42" t="s">
        <v>130</v>
      </c>
      <c r="C317" s="34">
        <v>56416</v>
      </c>
      <c r="D317" s="34" t="s">
        <v>8</v>
      </c>
      <c r="E317" s="35">
        <v>2025</v>
      </c>
      <c r="F317" s="33"/>
      <c r="G317" s="61">
        <v>200</v>
      </c>
      <c r="H317" s="38"/>
      <c r="I317" s="42" t="s">
        <v>111</v>
      </c>
      <c r="J317" s="34">
        <v>56713</v>
      </c>
      <c r="K317" s="34" t="s">
        <v>8</v>
      </c>
      <c r="L317" s="35">
        <v>1989</v>
      </c>
      <c r="M317" s="33"/>
      <c r="N317" s="61">
        <v>198</v>
      </c>
    </row>
    <row r="318" spans="2:14" ht="22.9" customHeight="1" x14ac:dyDescent="0.3">
      <c r="B318" s="55" t="s">
        <v>131</v>
      </c>
      <c r="C318" s="56">
        <v>56430</v>
      </c>
      <c r="D318" s="56" t="s">
        <v>8</v>
      </c>
      <c r="E318" s="57">
        <v>1948</v>
      </c>
      <c r="F318" s="58"/>
      <c r="G318" s="62">
        <v>192</v>
      </c>
      <c r="H318" s="38"/>
      <c r="I318" s="55" t="s">
        <v>41</v>
      </c>
      <c r="J318" s="56">
        <v>56720</v>
      </c>
      <c r="K318" s="56" t="s">
        <v>8</v>
      </c>
      <c r="L318" s="57">
        <v>1877</v>
      </c>
      <c r="M318" s="58"/>
      <c r="N318" s="62">
        <v>185</v>
      </c>
    </row>
    <row r="319" spans="2:14" ht="22.9" customHeight="1" x14ac:dyDescent="0.3">
      <c r="B319" s="42" t="s">
        <v>81</v>
      </c>
      <c r="C319" s="34">
        <v>56454</v>
      </c>
      <c r="D319" s="34" t="s">
        <v>8</v>
      </c>
      <c r="E319" s="35">
        <v>2130</v>
      </c>
      <c r="F319" s="33"/>
      <c r="G319" s="61">
        <v>210</v>
      </c>
      <c r="H319" s="38"/>
      <c r="I319" s="42" t="s">
        <v>46</v>
      </c>
      <c r="J319" s="34" t="s">
        <v>8</v>
      </c>
      <c r="K319" s="34" t="s">
        <v>8</v>
      </c>
      <c r="L319" s="35">
        <v>3822</v>
      </c>
      <c r="M319" s="33"/>
      <c r="N319" s="61">
        <v>313</v>
      </c>
    </row>
    <row r="320" spans="2:14" ht="22.9" customHeight="1" x14ac:dyDescent="0.3">
      <c r="B320" s="55" t="s">
        <v>39</v>
      </c>
      <c r="C320" s="56">
        <v>56478</v>
      </c>
      <c r="D320" s="56" t="s">
        <v>8</v>
      </c>
      <c r="E320" s="57">
        <v>2800</v>
      </c>
      <c r="F320" s="58"/>
      <c r="G320" s="62">
        <v>211</v>
      </c>
      <c r="H320" s="38"/>
      <c r="I320" s="55" t="s">
        <v>48</v>
      </c>
      <c r="J320" s="56">
        <v>56744</v>
      </c>
      <c r="K320" s="56" t="s">
        <v>8</v>
      </c>
      <c r="L320" s="57">
        <v>2787</v>
      </c>
      <c r="M320" s="58"/>
      <c r="N320" s="62">
        <v>275</v>
      </c>
    </row>
    <row r="321" spans="2:18" ht="22.9" customHeight="1" x14ac:dyDescent="0.3">
      <c r="B321" s="42" t="s">
        <v>111</v>
      </c>
      <c r="C321" s="34" t="s">
        <v>8</v>
      </c>
      <c r="D321" s="34" t="s">
        <v>8</v>
      </c>
      <c r="E321" s="35">
        <v>1738</v>
      </c>
      <c r="F321" s="33"/>
      <c r="G321" s="54" t="s">
        <v>8</v>
      </c>
      <c r="H321" s="38"/>
      <c r="I321" s="42" t="s">
        <v>49</v>
      </c>
      <c r="J321" s="34">
        <v>56768</v>
      </c>
      <c r="K321" s="34" t="s">
        <v>8</v>
      </c>
      <c r="L321" s="35">
        <v>2887</v>
      </c>
      <c r="M321" s="33"/>
      <c r="N321" s="61">
        <v>285</v>
      </c>
    </row>
    <row r="322" spans="2:18" ht="22.9" customHeight="1" x14ac:dyDescent="0.3">
      <c r="B322" s="55" t="s">
        <v>41</v>
      </c>
      <c r="C322" s="56" t="s">
        <v>8</v>
      </c>
      <c r="D322" s="56" t="s">
        <v>8</v>
      </c>
      <c r="E322" s="57">
        <v>1642</v>
      </c>
      <c r="F322" s="58"/>
      <c r="G322" s="62">
        <v>200</v>
      </c>
      <c r="H322" s="31"/>
      <c r="I322" s="55" t="s">
        <v>51</v>
      </c>
      <c r="J322" s="56">
        <v>478614</v>
      </c>
      <c r="K322" s="56" t="s">
        <v>8</v>
      </c>
      <c r="L322" s="57">
        <v>3222</v>
      </c>
      <c r="M322" s="58"/>
      <c r="N322" s="62">
        <v>300</v>
      </c>
    </row>
    <row r="323" spans="2:18" ht="22.9" customHeight="1" x14ac:dyDescent="0.3">
      <c r="B323" s="42" t="s">
        <v>48</v>
      </c>
      <c r="C323" s="34">
        <v>56515</v>
      </c>
      <c r="D323" s="34" t="s">
        <v>8</v>
      </c>
      <c r="E323" s="35">
        <v>2935</v>
      </c>
      <c r="F323" s="33"/>
      <c r="G323" s="61">
        <v>290</v>
      </c>
      <c r="H323" s="38"/>
      <c r="I323" s="42" t="s">
        <v>53</v>
      </c>
      <c r="J323" s="34">
        <v>56782</v>
      </c>
      <c r="K323" s="34" t="s">
        <v>8</v>
      </c>
      <c r="L323" s="35">
        <v>3065</v>
      </c>
      <c r="M323" s="33"/>
      <c r="N323" s="61">
        <v>276</v>
      </c>
    </row>
    <row r="324" spans="2:18" ht="22.9" customHeight="1" x14ac:dyDescent="0.3">
      <c r="B324" s="55" t="s">
        <v>116</v>
      </c>
      <c r="C324" s="56" t="s">
        <v>8</v>
      </c>
      <c r="D324" s="56" t="s">
        <v>8</v>
      </c>
      <c r="E324" s="57">
        <v>5189</v>
      </c>
      <c r="F324" s="58"/>
      <c r="G324" s="62" t="s">
        <v>8</v>
      </c>
      <c r="H324" s="38"/>
      <c r="I324" s="55" t="s">
        <v>57</v>
      </c>
      <c r="J324" s="56">
        <v>448983</v>
      </c>
      <c r="K324" s="56" t="s">
        <v>8</v>
      </c>
      <c r="L324" s="57">
        <v>6145</v>
      </c>
      <c r="M324" s="58"/>
      <c r="N324" s="62">
        <v>573</v>
      </c>
      <c r="Q324" s="20"/>
      <c r="R324" s="20"/>
    </row>
    <row r="325" spans="2:18" ht="22.9" customHeight="1" x14ac:dyDescent="0.3">
      <c r="B325" s="42" t="s">
        <v>49</v>
      </c>
      <c r="C325" s="34">
        <v>56539</v>
      </c>
      <c r="D325" s="34" t="s">
        <v>8</v>
      </c>
      <c r="E325" s="35">
        <v>2967</v>
      </c>
      <c r="F325" s="33"/>
      <c r="G325" s="54">
        <v>285</v>
      </c>
      <c r="H325" s="38"/>
      <c r="I325" s="42" t="s">
        <v>118</v>
      </c>
      <c r="J325" s="34">
        <v>478607</v>
      </c>
      <c r="K325" s="34" t="s">
        <v>8</v>
      </c>
      <c r="L325" s="35">
        <v>6325</v>
      </c>
      <c r="M325" s="33"/>
      <c r="N325" s="61">
        <v>590</v>
      </c>
      <c r="Q325" s="20"/>
      <c r="R325" s="20"/>
    </row>
    <row r="326" spans="2:18" ht="22.9" customHeight="1" x14ac:dyDescent="0.3">
      <c r="B326" s="55" t="s">
        <v>53</v>
      </c>
      <c r="C326" s="56">
        <v>56542</v>
      </c>
      <c r="D326" s="56" t="s">
        <v>8</v>
      </c>
      <c r="E326" s="57">
        <v>5500</v>
      </c>
      <c r="F326" s="58"/>
      <c r="G326" s="62">
        <v>283</v>
      </c>
      <c r="H326" s="31"/>
      <c r="I326" s="55" t="s">
        <v>59</v>
      </c>
      <c r="J326" s="56" t="s">
        <v>8</v>
      </c>
      <c r="K326" s="56" t="s">
        <v>8</v>
      </c>
      <c r="L326" s="57">
        <v>7511</v>
      </c>
      <c r="M326" s="58"/>
      <c r="N326" s="62">
        <v>520</v>
      </c>
      <c r="Q326" s="20"/>
      <c r="R326" s="20"/>
    </row>
    <row r="327" spans="2:18" ht="22.9" customHeight="1" x14ac:dyDescent="0.3">
      <c r="B327" s="42" t="s">
        <v>59</v>
      </c>
      <c r="C327" s="31">
        <v>522323</v>
      </c>
      <c r="D327" s="34" t="s">
        <v>8</v>
      </c>
      <c r="E327" s="35">
        <v>7393</v>
      </c>
      <c r="F327" s="33"/>
      <c r="G327" s="54">
        <v>526</v>
      </c>
      <c r="H327" s="31"/>
      <c r="I327" s="42" t="s">
        <v>121</v>
      </c>
      <c r="J327" s="34" t="s">
        <v>8</v>
      </c>
      <c r="K327" s="31" t="s">
        <v>8</v>
      </c>
      <c r="L327" s="35">
        <v>10389</v>
      </c>
      <c r="M327" s="33"/>
      <c r="N327" s="61">
        <v>606</v>
      </c>
      <c r="Q327" s="20"/>
      <c r="R327" s="20"/>
    </row>
    <row r="328" spans="2:18" ht="22.9" customHeight="1" x14ac:dyDescent="0.3">
      <c r="B328" s="55" t="s">
        <v>62</v>
      </c>
      <c r="C328" s="77">
        <v>51011</v>
      </c>
      <c r="D328" s="56" t="s">
        <v>8</v>
      </c>
      <c r="E328" s="57">
        <v>10409</v>
      </c>
      <c r="F328" s="58"/>
      <c r="G328" s="59">
        <v>810</v>
      </c>
      <c r="H328" s="31"/>
      <c r="I328" s="55" t="s">
        <v>123</v>
      </c>
      <c r="J328" s="77">
        <v>449027</v>
      </c>
      <c r="K328" s="77" t="s">
        <v>8</v>
      </c>
      <c r="L328" s="57">
        <v>9102</v>
      </c>
      <c r="M328" s="58"/>
      <c r="N328" s="62">
        <v>860</v>
      </c>
      <c r="Q328" s="20"/>
      <c r="R328" s="20"/>
    </row>
    <row r="329" spans="2:18" ht="22.9" customHeight="1" x14ac:dyDescent="0.3">
      <c r="B329" s="42" t="s">
        <v>124</v>
      </c>
      <c r="C329" s="31" t="s">
        <v>8</v>
      </c>
      <c r="D329" s="34" t="s">
        <v>8</v>
      </c>
      <c r="E329" s="35">
        <v>7639</v>
      </c>
      <c r="F329" s="33"/>
      <c r="G329" s="54">
        <v>758</v>
      </c>
      <c r="H329" s="31"/>
      <c r="I329" s="42" t="s">
        <v>62</v>
      </c>
      <c r="J329" s="31">
        <v>449393</v>
      </c>
      <c r="K329" s="31" t="s">
        <v>8</v>
      </c>
      <c r="L329" s="35">
        <v>7995</v>
      </c>
      <c r="M329" s="33"/>
      <c r="N329" s="61">
        <v>746</v>
      </c>
      <c r="Q329" s="20"/>
      <c r="R329" s="20"/>
    </row>
    <row r="330" spans="2:18" ht="22.9" customHeight="1" x14ac:dyDescent="0.3">
      <c r="B330" s="65" t="s">
        <v>66</v>
      </c>
      <c r="C330" s="86" t="s">
        <v>8</v>
      </c>
      <c r="D330" s="66" t="s">
        <v>8</v>
      </c>
      <c r="E330" s="67">
        <v>10056</v>
      </c>
      <c r="F330" s="68"/>
      <c r="G330" s="69">
        <v>1084</v>
      </c>
      <c r="H330" s="31"/>
      <c r="I330" s="55" t="s">
        <v>124</v>
      </c>
      <c r="J330" s="77">
        <v>478652</v>
      </c>
      <c r="K330" s="77" t="s">
        <v>8</v>
      </c>
      <c r="L330" s="57">
        <v>8875</v>
      </c>
      <c r="M330" s="58"/>
      <c r="N330" s="62">
        <v>788</v>
      </c>
      <c r="Q330" s="20"/>
      <c r="R330" s="20"/>
    </row>
    <row r="331" spans="2:18" ht="22.9" customHeight="1" x14ac:dyDescent="0.3">
      <c r="B331"/>
      <c r="C331"/>
      <c r="D331"/>
      <c r="E331"/>
      <c r="F331"/>
      <c r="G331"/>
      <c r="H331" s="31"/>
      <c r="I331" s="42" t="s">
        <v>64</v>
      </c>
      <c r="J331" s="31">
        <v>109465</v>
      </c>
      <c r="K331" s="31" t="s">
        <v>8</v>
      </c>
      <c r="L331" s="35">
        <v>13620</v>
      </c>
      <c r="M331" s="33"/>
      <c r="N331" s="61">
        <v>1204</v>
      </c>
      <c r="Q331" s="20"/>
      <c r="R331" s="20"/>
    </row>
    <row r="332" spans="2:18" ht="22.9" customHeight="1" x14ac:dyDescent="0.3">
      <c r="B332"/>
      <c r="C332"/>
      <c r="D332"/>
      <c r="E332"/>
      <c r="F332"/>
      <c r="G332"/>
      <c r="H332" s="31"/>
      <c r="I332" s="55" t="s">
        <v>66</v>
      </c>
      <c r="J332" s="77">
        <v>395739</v>
      </c>
      <c r="K332" s="77" t="s">
        <v>8</v>
      </c>
      <c r="L332" s="57">
        <v>10532</v>
      </c>
      <c r="M332" s="58"/>
      <c r="N332" s="62">
        <v>931</v>
      </c>
      <c r="Q332" s="20"/>
      <c r="R332" s="20"/>
    </row>
    <row r="333" spans="2:18" ht="22.9" customHeight="1" x14ac:dyDescent="0.3">
      <c r="B333"/>
      <c r="C333"/>
      <c r="D333"/>
      <c r="E333"/>
      <c r="F333"/>
      <c r="G333"/>
      <c r="H333" s="31"/>
      <c r="I333" s="42" t="s">
        <v>68</v>
      </c>
      <c r="J333" s="31">
        <v>535134</v>
      </c>
      <c r="K333" s="31" t="s">
        <v>8</v>
      </c>
      <c r="L333" s="35">
        <v>11572</v>
      </c>
      <c r="M333" s="33"/>
      <c r="N333" s="61">
        <v>1023</v>
      </c>
      <c r="Q333" s="20"/>
      <c r="R333" s="20"/>
    </row>
    <row r="334" spans="2:18" ht="22.9" customHeight="1" x14ac:dyDescent="0.3">
      <c r="B334" s="31"/>
      <c r="C334" s="31"/>
      <c r="D334" s="147"/>
      <c r="E334" s="33"/>
      <c r="F334" s="33"/>
      <c r="G334" s="32"/>
      <c r="H334" s="31"/>
      <c r="I334" s="55" t="s">
        <v>72</v>
      </c>
      <c r="J334" s="77">
        <v>477593</v>
      </c>
      <c r="K334" s="77" t="s">
        <v>8</v>
      </c>
      <c r="L334" s="57">
        <v>21280</v>
      </c>
      <c r="M334" s="60"/>
      <c r="N334" s="62">
        <v>1600</v>
      </c>
      <c r="Q334" s="20"/>
      <c r="R334" s="20"/>
    </row>
    <row r="335" spans="2:18" ht="22.9" customHeight="1" x14ac:dyDescent="0.3">
      <c r="B335" s="31"/>
      <c r="C335" s="31"/>
      <c r="D335" s="147"/>
      <c r="E335" s="33"/>
      <c r="F335" s="33"/>
      <c r="G335" s="32"/>
      <c r="H335" s="32"/>
      <c r="I335" s="78" t="s">
        <v>76</v>
      </c>
      <c r="J335" s="41" t="s">
        <v>8</v>
      </c>
      <c r="K335" s="41" t="s">
        <v>8</v>
      </c>
      <c r="L335" s="80">
        <v>22491</v>
      </c>
      <c r="M335" s="41"/>
      <c r="N335" s="81">
        <v>1412</v>
      </c>
      <c r="Q335" s="20"/>
      <c r="R335" s="20"/>
    </row>
    <row r="336" spans="2:18" ht="24.95" customHeight="1" x14ac:dyDescent="0.3">
      <c r="H336" s="32"/>
      <c r="I336" s="92"/>
      <c r="J336" s="92"/>
      <c r="K336" s="92"/>
      <c r="L336" s="92"/>
      <c r="M336" s="92"/>
      <c r="N336" s="92"/>
    </row>
    <row r="337" spans="2:14" ht="24.95" customHeight="1" x14ac:dyDescent="0.3">
      <c r="B337" s="217" t="s">
        <v>134</v>
      </c>
      <c r="C337" s="218"/>
      <c r="D337" s="218"/>
      <c r="E337" s="218"/>
      <c r="F337" s="218"/>
      <c r="G337" s="219"/>
      <c r="I337" s="217" t="s">
        <v>135</v>
      </c>
      <c r="J337" s="218"/>
      <c r="K337" s="218"/>
      <c r="L337" s="218"/>
      <c r="M337" s="218"/>
      <c r="N337" s="219"/>
    </row>
    <row r="338" spans="2:14" ht="36.75" customHeight="1" x14ac:dyDescent="0.3">
      <c r="B338" s="28" t="s">
        <v>2</v>
      </c>
      <c r="C338" s="29" t="s">
        <v>3</v>
      </c>
      <c r="D338" s="146" t="s">
        <v>4</v>
      </c>
      <c r="E338" s="29" t="s">
        <v>5</v>
      </c>
      <c r="F338" s="29" t="s">
        <v>6</v>
      </c>
      <c r="G338" s="30" t="s">
        <v>7</v>
      </c>
      <c r="H338" s="10"/>
      <c r="I338" s="28" t="s">
        <v>2</v>
      </c>
      <c r="J338" s="29" t="s">
        <v>3</v>
      </c>
      <c r="K338" s="29" t="s">
        <v>4</v>
      </c>
      <c r="L338" s="29" t="s">
        <v>5</v>
      </c>
      <c r="M338" s="29" t="s">
        <v>6</v>
      </c>
      <c r="N338" s="30" t="s">
        <v>7</v>
      </c>
    </row>
    <row r="339" spans="2:14" ht="24.95" customHeight="1" x14ac:dyDescent="0.3">
      <c r="B339" s="48" t="s">
        <v>40</v>
      </c>
      <c r="C339" s="49">
        <v>51534</v>
      </c>
      <c r="D339" s="49" t="s">
        <v>8</v>
      </c>
      <c r="E339" s="50">
        <v>135</v>
      </c>
      <c r="F339" s="77" t="s">
        <v>10</v>
      </c>
      <c r="G339" s="52">
        <v>14</v>
      </c>
      <c r="H339" s="136"/>
      <c r="I339" s="36">
        <v>2</v>
      </c>
      <c r="J339" s="36" t="s">
        <v>8</v>
      </c>
      <c r="K339" s="39" t="s">
        <v>8</v>
      </c>
      <c r="L339" s="35">
        <v>185</v>
      </c>
      <c r="M339" s="40"/>
      <c r="N339" s="36">
        <v>18</v>
      </c>
    </row>
    <row r="340" spans="2:14" ht="24.95" customHeight="1" x14ac:dyDescent="0.3">
      <c r="B340" s="42" t="s">
        <v>113</v>
      </c>
      <c r="C340" s="34">
        <v>51558</v>
      </c>
      <c r="D340" s="34" t="s">
        <v>8</v>
      </c>
      <c r="E340" s="35">
        <v>216</v>
      </c>
      <c r="F340" s="31" t="s">
        <v>10</v>
      </c>
      <c r="G340" s="54">
        <v>23</v>
      </c>
      <c r="H340" s="31"/>
      <c r="I340" s="31">
        <v>3</v>
      </c>
      <c r="J340" s="34">
        <v>51664</v>
      </c>
      <c r="K340" s="34">
        <v>31863</v>
      </c>
      <c r="L340" s="35">
        <v>154</v>
      </c>
      <c r="M340" s="35"/>
      <c r="N340" s="31">
        <v>22</v>
      </c>
    </row>
    <row r="341" spans="2:14" ht="24.95" customHeight="1" x14ac:dyDescent="0.3">
      <c r="B341" s="55" t="s">
        <v>43</v>
      </c>
      <c r="C341" s="56">
        <v>51572</v>
      </c>
      <c r="D341" s="56" t="s">
        <v>8</v>
      </c>
      <c r="E341" s="57">
        <v>213</v>
      </c>
      <c r="F341" s="77" t="s">
        <v>10</v>
      </c>
      <c r="G341" s="59">
        <v>24</v>
      </c>
      <c r="H341" s="31"/>
      <c r="I341" s="31">
        <v>4</v>
      </c>
      <c r="J341" s="34">
        <v>51688</v>
      </c>
      <c r="K341" s="34">
        <v>31887</v>
      </c>
      <c r="L341" s="35">
        <v>166</v>
      </c>
      <c r="M341" s="35"/>
      <c r="N341" s="31">
        <v>20</v>
      </c>
    </row>
    <row r="342" spans="2:14" ht="24.95" customHeight="1" x14ac:dyDescent="0.3">
      <c r="B342" s="42" t="s">
        <v>45</v>
      </c>
      <c r="C342" s="34">
        <v>51596</v>
      </c>
      <c r="D342" s="34" t="s">
        <v>8</v>
      </c>
      <c r="E342" s="35">
        <v>311</v>
      </c>
      <c r="F342" s="31" t="s">
        <v>10</v>
      </c>
      <c r="G342" s="54">
        <v>33</v>
      </c>
      <c r="H342" s="31"/>
      <c r="I342" s="31">
        <v>6</v>
      </c>
      <c r="J342" s="34">
        <v>51701</v>
      </c>
      <c r="K342" s="34">
        <v>31711</v>
      </c>
      <c r="L342" s="35">
        <v>292</v>
      </c>
      <c r="M342" s="35"/>
      <c r="N342" s="31">
        <v>42</v>
      </c>
    </row>
    <row r="343" spans="2:14" ht="24.95" customHeight="1" x14ac:dyDescent="0.3">
      <c r="B343" s="55" t="s">
        <v>47</v>
      </c>
      <c r="C343" s="56">
        <v>51619</v>
      </c>
      <c r="D343" s="56" t="s">
        <v>8</v>
      </c>
      <c r="E343" s="57">
        <v>327</v>
      </c>
      <c r="F343" s="77" t="s">
        <v>10</v>
      </c>
      <c r="G343" s="59">
        <v>35</v>
      </c>
      <c r="H343" s="31"/>
      <c r="I343" s="31">
        <v>8</v>
      </c>
      <c r="J343" s="34">
        <v>51725</v>
      </c>
      <c r="K343" s="34">
        <v>31728</v>
      </c>
      <c r="L343" s="35">
        <v>457</v>
      </c>
      <c r="M343" s="35"/>
      <c r="N343" s="31">
        <v>59</v>
      </c>
    </row>
    <row r="344" spans="2:14" ht="24.95" customHeight="1" x14ac:dyDescent="0.3">
      <c r="B344" s="42" t="s">
        <v>50</v>
      </c>
      <c r="C344" s="34" t="s">
        <v>8</v>
      </c>
      <c r="D344" s="34" t="s">
        <v>8</v>
      </c>
      <c r="E344" s="35">
        <v>607</v>
      </c>
      <c r="F344" s="31" t="s">
        <v>10</v>
      </c>
      <c r="G344" s="54">
        <v>46</v>
      </c>
      <c r="H344" s="31"/>
      <c r="I344" s="31">
        <v>10</v>
      </c>
      <c r="J344" s="34">
        <v>51626</v>
      </c>
      <c r="K344" s="34">
        <v>468111</v>
      </c>
      <c r="L344" s="35">
        <v>541</v>
      </c>
      <c r="M344" s="35"/>
      <c r="N344" s="31">
        <v>69</v>
      </c>
    </row>
    <row r="345" spans="2:14" ht="24.95" customHeight="1" x14ac:dyDescent="0.3">
      <c r="B345" s="55" t="s">
        <v>52</v>
      </c>
      <c r="C345" s="56">
        <v>51411</v>
      </c>
      <c r="D345" s="56" t="s">
        <v>8</v>
      </c>
      <c r="E345" s="57">
        <v>430</v>
      </c>
      <c r="F345" s="77" t="s">
        <v>10</v>
      </c>
      <c r="G345" s="59">
        <v>46</v>
      </c>
      <c r="H345" s="31"/>
      <c r="I345" s="31">
        <v>12</v>
      </c>
      <c r="J345" s="34">
        <v>51640</v>
      </c>
      <c r="K345" s="34">
        <v>31841</v>
      </c>
      <c r="L345" s="35">
        <v>705</v>
      </c>
      <c r="M345" s="35"/>
      <c r="N345" s="31">
        <v>92</v>
      </c>
    </row>
    <row r="346" spans="2:14" ht="24.95" customHeight="1" x14ac:dyDescent="0.3">
      <c r="B346" s="42" t="s">
        <v>54</v>
      </c>
      <c r="C346" s="34">
        <v>51435</v>
      </c>
      <c r="D346" s="34" t="s">
        <v>8</v>
      </c>
      <c r="E346" s="35">
        <v>442</v>
      </c>
      <c r="F346" s="31" t="s">
        <v>10</v>
      </c>
      <c r="G346" s="54">
        <v>47</v>
      </c>
      <c r="H346" s="31"/>
      <c r="I346" s="31">
        <v>14</v>
      </c>
      <c r="J346" s="34">
        <v>57291</v>
      </c>
      <c r="K346" s="34">
        <v>468265</v>
      </c>
      <c r="L346" s="35">
        <v>1097</v>
      </c>
      <c r="M346" s="35"/>
      <c r="N346" s="38">
        <v>138.88999999999999</v>
      </c>
    </row>
    <row r="347" spans="2:14" ht="24.95" customHeight="1" x14ac:dyDescent="0.3">
      <c r="B347" s="55" t="s">
        <v>56</v>
      </c>
      <c r="C347" s="56">
        <v>51473</v>
      </c>
      <c r="D347" s="56" t="s">
        <v>8</v>
      </c>
      <c r="E347" s="57">
        <v>542</v>
      </c>
      <c r="F347" s="77" t="s">
        <v>10</v>
      </c>
      <c r="G347" s="59">
        <v>58</v>
      </c>
      <c r="H347" s="31"/>
      <c r="I347" s="31">
        <v>16</v>
      </c>
      <c r="J347" s="34">
        <v>57314</v>
      </c>
      <c r="K347" s="34">
        <v>490260</v>
      </c>
      <c r="L347" s="35">
        <v>1385</v>
      </c>
      <c r="M347" s="35"/>
      <c r="N347" s="38">
        <v>176.37</v>
      </c>
    </row>
    <row r="348" spans="2:14" ht="24.95" customHeight="1" x14ac:dyDescent="0.3">
      <c r="B348" s="42" t="s">
        <v>58</v>
      </c>
      <c r="C348" s="34">
        <v>51497</v>
      </c>
      <c r="D348" s="34" t="s">
        <v>8</v>
      </c>
      <c r="E348" s="35">
        <v>542</v>
      </c>
      <c r="F348" s="31" t="s">
        <v>10</v>
      </c>
      <c r="G348" s="54">
        <v>58</v>
      </c>
      <c r="H348" s="31"/>
      <c r="I348" s="31">
        <v>18</v>
      </c>
      <c r="J348" s="34">
        <v>57338</v>
      </c>
      <c r="K348" s="34">
        <v>137475</v>
      </c>
      <c r="L348" s="35">
        <v>1800</v>
      </c>
      <c r="M348" s="35"/>
      <c r="N348" s="38">
        <v>209.88</v>
      </c>
    </row>
    <row r="349" spans="2:14" ht="24.95" customHeight="1" x14ac:dyDescent="0.3">
      <c r="B349" s="55" t="s">
        <v>60</v>
      </c>
      <c r="C349" s="56">
        <v>51510</v>
      </c>
      <c r="D349" s="56">
        <v>31674</v>
      </c>
      <c r="E349" s="57">
        <v>557</v>
      </c>
      <c r="F349" s="77" t="s">
        <v>10</v>
      </c>
      <c r="G349" s="59">
        <v>60</v>
      </c>
      <c r="H349" s="31"/>
      <c r="I349" s="31">
        <v>20</v>
      </c>
      <c r="J349" s="34">
        <v>57376</v>
      </c>
      <c r="K349" s="34">
        <v>137503</v>
      </c>
      <c r="L349" s="35">
        <v>2177</v>
      </c>
      <c r="M349" s="35"/>
      <c r="N349" s="38">
        <v>253.53</v>
      </c>
    </row>
    <row r="350" spans="2:14" ht="24.95" customHeight="1" x14ac:dyDescent="0.3">
      <c r="B350" s="42" t="s">
        <v>61</v>
      </c>
      <c r="C350" s="34">
        <v>51459</v>
      </c>
      <c r="D350" s="34" t="s">
        <v>8</v>
      </c>
      <c r="E350" s="35">
        <v>515</v>
      </c>
      <c r="F350" s="31" t="s">
        <v>10</v>
      </c>
      <c r="G350" s="54">
        <v>59</v>
      </c>
      <c r="H350" s="31"/>
      <c r="I350" s="31">
        <v>24</v>
      </c>
      <c r="J350" s="34">
        <v>57413</v>
      </c>
      <c r="K350" s="34">
        <v>137505</v>
      </c>
      <c r="L350" s="35">
        <v>2864</v>
      </c>
      <c r="M350" s="35"/>
      <c r="N350" s="38">
        <v>334.22</v>
      </c>
    </row>
    <row r="351" spans="2:14" ht="24.95" customHeight="1" x14ac:dyDescent="0.3">
      <c r="B351" s="174" t="s">
        <v>67</v>
      </c>
      <c r="C351" s="175" t="s">
        <v>8</v>
      </c>
      <c r="D351" s="175" t="s">
        <v>8</v>
      </c>
      <c r="E351" s="176">
        <v>780</v>
      </c>
      <c r="F351" s="176" t="s">
        <v>10</v>
      </c>
      <c r="G351" s="178">
        <v>89</v>
      </c>
      <c r="H351" s="31"/>
      <c r="I351" s="31">
        <v>30</v>
      </c>
      <c r="J351" s="34">
        <v>105619</v>
      </c>
      <c r="K351" s="34">
        <v>137291</v>
      </c>
      <c r="L351" s="35">
        <v>5898</v>
      </c>
      <c r="M351" s="35"/>
      <c r="N351" s="31">
        <v>644</v>
      </c>
    </row>
    <row r="352" spans="2:14" ht="24.95" customHeight="1" x14ac:dyDescent="0.3">
      <c r="B352" s="42" t="s">
        <v>69</v>
      </c>
      <c r="C352" s="34">
        <v>56980</v>
      </c>
      <c r="D352" s="34" t="s">
        <v>8</v>
      </c>
      <c r="E352" s="35">
        <v>918</v>
      </c>
      <c r="F352" s="35" t="s">
        <v>10</v>
      </c>
      <c r="G352" s="61">
        <v>93</v>
      </c>
      <c r="H352" s="31"/>
      <c r="I352" s="31">
        <v>36</v>
      </c>
      <c r="J352" s="34">
        <v>105626</v>
      </c>
      <c r="K352" s="34">
        <v>518021</v>
      </c>
      <c r="L352" s="35">
        <v>7328</v>
      </c>
      <c r="M352" s="35"/>
      <c r="N352" s="31">
        <v>864</v>
      </c>
    </row>
    <row r="353" spans="2:14" ht="24.95" customHeight="1" x14ac:dyDescent="0.3">
      <c r="B353" s="174" t="s">
        <v>71</v>
      </c>
      <c r="C353" s="175">
        <v>57024</v>
      </c>
      <c r="D353" s="175" t="s">
        <v>8</v>
      </c>
      <c r="E353" s="176">
        <v>1190</v>
      </c>
      <c r="F353" s="176" t="s">
        <v>10</v>
      </c>
      <c r="G353" s="180">
        <v>121</v>
      </c>
      <c r="H353" s="31"/>
      <c r="I353" s="31">
        <v>42</v>
      </c>
      <c r="J353" s="34">
        <v>452676</v>
      </c>
      <c r="K353" s="34">
        <v>45966</v>
      </c>
      <c r="L353" s="35">
        <v>10913</v>
      </c>
      <c r="M353" s="35"/>
      <c r="N353" s="31">
        <v>1116</v>
      </c>
    </row>
    <row r="354" spans="2:14" ht="24.95" customHeight="1" x14ac:dyDescent="0.3">
      <c r="B354" s="42" t="s">
        <v>73</v>
      </c>
      <c r="C354" s="34">
        <v>56881</v>
      </c>
      <c r="D354" s="34" t="s">
        <v>8</v>
      </c>
      <c r="E354" s="35">
        <v>1172</v>
      </c>
      <c r="F354" s="35" t="s">
        <v>10</v>
      </c>
      <c r="G354" s="61">
        <v>119</v>
      </c>
      <c r="H354" s="31"/>
      <c r="I354" s="31">
        <v>48</v>
      </c>
      <c r="J354" s="34">
        <v>522027</v>
      </c>
      <c r="K354" s="34">
        <v>518023</v>
      </c>
      <c r="L354" s="35">
        <v>15012</v>
      </c>
      <c r="M354" s="35"/>
      <c r="N354" s="31">
        <v>1384</v>
      </c>
    </row>
    <row r="355" spans="2:14" ht="24.95" customHeight="1" x14ac:dyDescent="0.3">
      <c r="B355" s="174" t="s">
        <v>75</v>
      </c>
      <c r="C355" s="175">
        <v>56928</v>
      </c>
      <c r="D355" s="175" t="s">
        <v>8</v>
      </c>
      <c r="E355" s="176">
        <v>976</v>
      </c>
      <c r="F355" s="176" t="s">
        <v>10</v>
      </c>
      <c r="G355" s="180">
        <v>99</v>
      </c>
      <c r="H355" s="31"/>
    </row>
    <row r="356" spans="2:14" ht="24.95" customHeight="1" x14ac:dyDescent="0.3">
      <c r="B356" s="42" t="s">
        <v>126</v>
      </c>
      <c r="C356" s="34" t="s">
        <v>8</v>
      </c>
      <c r="D356" s="34" t="s">
        <v>8</v>
      </c>
      <c r="E356" s="35">
        <v>1371</v>
      </c>
      <c r="F356" s="35" t="s">
        <v>10</v>
      </c>
      <c r="G356" s="54" t="s">
        <v>8</v>
      </c>
      <c r="H356" s="31"/>
      <c r="I356" s="217" t="s">
        <v>136</v>
      </c>
      <c r="J356" s="218"/>
      <c r="K356" s="218"/>
      <c r="L356" s="218"/>
      <c r="M356" s="218"/>
      <c r="N356" s="219"/>
    </row>
    <row r="357" spans="2:14" ht="36.75" customHeight="1" x14ac:dyDescent="0.3">
      <c r="B357" s="181" t="s">
        <v>128</v>
      </c>
      <c r="C357" s="182" t="s">
        <v>8</v>
      </c>
      <c r="D357" s="182" t="s">
        <v>8</v>
      </c>
      <c r="E357" s="183">
        <v>3227</v>
      </c>
      <c r="F357" s="183" t="s">
        <v>10</v>
      </c>
      <c r="G357" s="202">
        <v>190</v>
      </c>
      <c r="H357" s="31"/>
      <c r="I357" s="28" t="s">
        <v>2</v>
      </c>
      <c r="J357" s="29" t="s">
        <v>3</v>
      </c>
      <c r="K357" s="29" t="s">
        <v>4</v>
      </c>
      <c r="L357" s="29" t="s">
        <v>5</v>
      </c>
      <c r="M357" s="29" t="s">
        <v>6</v>
      </c>
      <c r="N357" s="30" t="s">
        <v>7</v>
      </c>
    </row>
    <row r="358" spans="2:14" ht="24.95" customHeight="1" x14ac:dyDescent="0.3">
      <c r="B358"/>
      <c r="C358"/>
      <c r="D358"/>
      <c r="E358"/>
      <c r="F358"/>
      <c r="G358"/>
      <c r="H358" s="31"/>
      <c r="I358" s="31">
        <v>3</v>
      </c>
      <c r="J358" s="34">
        <v>51671</v>
      </c>
      <c r="K358" s="34" t="s">
        <v>8</v>
      </c>
      <c r="L358" s="35">
        <v>121</v>
      </c>
      <c r="M358" s="35"/>
      <c r="N358" s="31">
        <v>13</v>
      </c>
    </row>
    <row r="359" spans="2:14" ht="24.95" customHeight="1" x14ac:dyDescent="0.3">
      <c r="B359"/>
      <c r="C359"/>
      <c r="D359"/>
      <c r="E359"/>
      <c r="F359"/>
      <c r="G359"/>
      <c r="H359" s="31"/>
      <c r="I359" s="31">
        <v>4</v>
      </c>
      <c r="J359" s="34">
        <v>51695</v>
      </c>
      <c r="K359" s="34" t="s">
        <v>8</v>
      </c>
      <c r="L359" s="35">
        <v>118</v>
      </c>
      <c r="M359" s="35"/>
      <c r="N359" s="31">
        <v>14</v>
      </c>
    </row>
    <row r="360" spans="2:14" ht="24.95" customHeight="1" x14ac:dyDescent="0.3">
      <c r="B360"/>
      <c r="C360"/>
      <c r="D360"/>
      <c r="E360"/>
      <c r="F360"/>
      <c r="G360"/>
      <c r="H360" s="31"/>
      <c r="I360" s="31">
        <v>6</v>
      </c>
      <c r="J360" s="34">
        <v>51718</v>
      </c>
      <c r="K360" s="34" t="s">
        <v>8</v>
      </c>
      <c r="L360" s="35">
        <v>209</v>
      </c>
      <c r="M360" s="35"/>
      <c r="N360" s="31">
        <v>25</v>
      </c>
    </row>
    <row r="361" spans="2:14" ht="24.95" customHeight="1" x14ac:dyDescent="0.3">
      <c r="B361"/>
      <c r="C361"/>
      <c r="D361"/>
      <c r="E361"/>
      <c r="F361"/>
      <c r="G361"/>
      <c r="H361" s="31"/>
      <c r="I361" s="31">
        <v>8</v>
      </c>
      <c r="J361" s="34">
        <v>51732</v>
      </c>
      <c r="K361" s="34">
        <v>137428</v>
      </c>
      <c r="L361" s="35">
        <v>274</v>
      </c>
      <c r="M361" s="35"/>
      <c r="N361" s="31">
        <v>34</v>
      </c>
    </row>
    <row r="362" spans="2:14" ht="24.95" customHeight="1" x14ac:dyDescent="0.3">
      <c r="B362"/>
      <c r="C362"/>
      <c r="D362"/>
      <c r="E362"/>
      <c r="F362"/>
      <c r="G362"/>
      <c r="H362" s="31"/>
      <c r="I362" s="31">
        <v>10</v>
      </c>
      <c r="J362" s="34">
        <v>51633</v>
      </c>
      <c r="K362" s="34" t="s">
        <v>8</v>
      </c>
      <c r="L362" s="35">
        <v>473</v>
      </c>
      <c r="M362" s="35"/>
      <c r="N362" s="31">
        <v>52</v>
      </c>
    </row>
    <row r="363" spans="2:14" ht="24.95" customHeight="1" x14ac:dyDescent="0.3">
      <c r="B363"/>
      <c r="C363"/>
      <c r="D363"/>
      <c r="E363"/>
      <c r="F363"/>
      <c r="G363"/>
      <c r="H363" s="31"/>
      <c r="I363" s="31">
        <v>12</v>
      </c>
      <c r="J363" s="34">
        <v>51657</v>
      </c>
      <c r="K363" s="34">
        <v>31859</v>
      </c>
      <c r="L363" s="35">
        <v>534</v>
      </c>
      <c r="M363" s="35"/>
      <c r="N363" s="31">
        <v>58</v>
      </c>
    </row>
    <row r="364" spans="2:14" ht="24.95" customHeight="1" x14ac:dyDescent="0.3">
      <c r="H364" s="31"/>
      <c r="I364" s="31">
        <v>14</v>
      </c>
      <c r="J364" s="34">
        <v>57307</v>
      </c>
      <c r="K364" s="34" t="s">
        <v>8</v>
      </c>
      <c r="L364" s="35">
        <v>996</v>
      </c>
      <c r="M364" s="35"/>
      <c r="N364" s="38">
        <v>108.47</v>
      </c>
    </row>
    <row r="365" spans="2:14" ht="24.95" customHeight="1" x14ac:dyDescent="0.3">
      <c r="I365" s="31">
        <v>16</v>
      </c>
      <c r="J365" s="34">
        <v>57321</v>
      </c>
      <c r="K365" s="34">
        <v>137468</v>
      </c>
      <c r="L365" s="35">
        <v>1236</v>
      </c>
      <c r="M365" s="35"/>
      <c r="N365" s="38">
        <v>135.01</v>
      </c>
    </row>
    <row r="366" spans="2:14" ht="24.95" customHeight="1" x14ac:dyDescent="0.3">
      <c r="I366" s="31">
        <v>18</v>
      </c>
      <c r="J366" s="34">
        <v>57352</v>
      </c>
      <c r="K366" s="34" t="s">
        <v>8</v>
      </c>
      <c r="L366" s="35">
        <v>1593</v>
      </c>
      <c r="M366" s="35"/>
      <c r="N366" s="38">
        <v>158.72999999999999</v>
      </c>
    </row>
    <row r="367" spans="2:14" ht="24.95" customHeight="1" x14ac:dyDescent="0.3">
      <c r="I367" s="31">
        <v>20</v>
      </c>
      <c r="J367" s="34">
        <v>57390</v>
      </c>
      <c r="K367" s="34" t="s">
        <v>8</v>
      </c>
      <c r="L367" s="35">
        <v>1948</v>
      </c>
      <c r="M367" s="35"/>
      <c r="N367" s="38">
        <v>194</v>
      </c>
    </row>
    <row r="368" spans="2:14" ht="24.95" customHeight="1" x14ac:dyDescent="0.3">
      <c r="I368" s="31">
        <v>24</v>
      </c>
      <c r="J368" s="34">
        <v>57420</v>
      </c>
      <c r="K368" s="34" t="s">
        <v>8</v>
      </c>
      <c r="L368" s="35">
        <v>2572</v>
      </c>
      <c r="M368" s="35"/>
      <c r="N368" s="38">
        <v>253.53</v>
      </c>
    </row>
    <row r="369" spans="2:15" ht="24.95" customHeight="1" x14ac:dyDescent="0.3">
      <c r="I369" s="31">
        <v>30</v>
      </c>
      <c r="J369" s="34">
        <v>105596</v>
      </c>
      <c r="K369" s="34" t="s">
        <v>8</v>
      </c>
      <c r="L369" s="35">
        <v>5225</v>
      </c>
      <c r="M369" s="35"/>
      <c r="N369" s="31">
        <v>487</v>
      </c>
    </row>
    <row r="370" spans="2:15" ht="24.95" customHeight="1" x14ac:dyDescent="0.3">
      <c r="I370" s="31">
        <v>36</v>
      </c>
      <c r="J370" s="34">
        <v>105602</v>
      </c>
      <c r="K370" s="34" t="s">
        <v>8</v>
      </c>
      <c r="L370" s="35">
        <v>7087</v>
      </c>
      <c r="M370" s="35"/>
      <c r="N370" s="31">
        <v>661</v>
      </c>
    </row>
    <row r="371" spans="2:15" ht="24.95" customHeight="1" x14ac:dyDescent="0.3">
      <c r="I371" s="31">
        <v>42</v>
      </c>
      <c r="J371" s="34">
        <v>113119</v>
      </c>
      <c r="K371" s="34" t="s">
        <v>8</v>
      </c>
      <c r="L371" s="35">
        <v>9977</v>
      </c>
      <c r="M371" s="35"/>
      <c r="N371" s="31">
        <v>882</v>
      </c>
    </row>
    <row r="372" spans="2:15" ht="24.95" customHeight="1" x14ac:dyDescent="0.3">
      <c r="I372" s="31">
        <v>48</v>
      </c>
      <c r="J372" s="34">
        <v>113133</v>
      </c>
      <c r="K372" s="34" t="s">
        <v>8</v>
      </c>
      <c r="L372" s="35">
        <v>12473</v>
      </c>
      <c r="M372" s="35"/>
      <c r="N372" s="31">
        <v>1102</v>
      </c>
    </row>
    <row r="377" spans="2:15" ht="11.45" customHeight="1" x14ac:dyDescent="0.3"/>
    <row r="378" spans="2:15" s="119" customFormat="1" ht="22.15" customHeight="1" x14ac:dyDescent="0.3">
      <c r="B378" s="220" t="s">
        <v>137</v>
      </c>
      <c r="C378" s="221"/>
      <c r="D378" s="221"/>
      <c r="E378" s="221"/>
      <c r="F378" s="221"/>
      <c r="G378" s="222"/>
      <c r="H378" s="5"/>
      <c r="I378" s="220" t="s">
        <v>138</v>
      </c>
      <c r="J378" s="221"/>
      <c r="K378" s="221"/>
      <c r="L378" s="221"/>
      <c r="M378" s="221"/>
      <c r="N378" s="222"/>
    </row>
    <row r="379" spans="2:15" s="125" customFormat="1" ht="40.5" customHeight="1" x14ac:dyDescent="0.25">
      <c r="B379" s="126" t="s">
        <v>2</v>
      </c>
      <c r="C379" s="127" t="s">
        <v>3</v>
      </c>
      <c r="D379" s="203" t="s">
        <v>4</v>
      </c>
      <c r="E379" s="127" t="s">
        <v>5</v>
      </c>
      <c r="F379" s="127" t="s">
        <v>6</v>
      </c>
      <c r="G379" s="128" t="s">
        <v>7</v>
      </c>
      <c r="H379" s="137"/>
      <c r="I379" s="126" t="s">
        <v>2</v>
      </c>
      <c r="J379" s="127" t="s">
        <v>3</v>
      </c>
      <c r="K379" s="204" t="s">
        <v>4</v>
      </c>
      <c r="L379" s="127" t="s">
        <v>5</v>
      </c>
      <c r="M379" s="127" t="s">
        <v>6</v>
      </c>
      <c r="N379" s="128" t="s">
        <v>7</v>
      </c>
    </row>
    <row r="380" spans="2:15" ht="24" customHeight="1" x14ac:dyDescent="0.3">
      <c r="B380" s="48">
        <v>2</v>
      </c>
      <c r="C380" s="49">
        <v>507381</v>
      </c>
      <c r="D380" s="49" t="s">
        <v>8</v>
      </c>
      <c r="E380" s="50">
        <v>194</v>
      </c>
      <c r="F380" s="53"/>
      <c r="G380" s="76">
        <v>18</v>
      </c>
      <c r="H380" s="142"/>
      <c r="I380" s="48" t="s">
        <v>77</v>
      </c>
      <c r="J380" s="49">
        <v>57895</v>
      </c>
      <c r="K380" s="49">
        <v>517345</v>
      </c>
      <c r="L380" s="50">
        <v>2654</v>
      </c>
      <c r="M380" s="53"/>
      <c r="N380" s="76">
        <v>309.74</v>
      </c>
    </row>
    <row r="381" spans="2:15" ht="24" customHeight="1" x14ac:dyDescent="0.3">
      <c r="B381" s="42" t="s">
        <v>109</v>
      </c>
      <c r="C381" s="34" t="s">
        <v>8</v>
      </c>
      <c r="D381" s="34" t="s">
        <v>8</v>
      </c>
      <c r="E381" s="35">
        <v>407</v>
      </c>
      <c r="F381" s="32"/>
      <c r="G381" s="61">
        <v>45</v>
      </c>
      <c r="H381" s="31"/>
      <c r="I381" s="42" t="s">
        <v>127</v>
      </c>
      <c r="J381" s="34">
        <v>57956</v>
      </c>
      <c r="K381" s="34">
        <v>34781</v>
      </c>
      <c r="L381" s="35">
        <v>2873</v>
      </c>
      <c r="M381" s="32"/>
      <c r="N381" s="61">
        <v>334.88</v>
      </c>
    </row>
    <row r="382" spans="2:15" ht="24" customHeight="1" x14ac:dyDescent="0.3">
      <c r="B382" s="55">
        <v>3</v>
      </c>
      <c r="C382" s="56">
        <v>52043</v>
      </c>
      <c r="D382" s="56">
        <v>52045</v>
      </c>
      <c r="E382" s="57">
        <v>233</v>
      </c>
      <c r="F382" s="60"/>
      <c r="G382" s="62">
        <v>29</v>
      </c>
      <c r="H382" s="31"/>
      <c r="I382" s="55" t="s">
        <v>128</v>
      </c>
      <c r="J382" s="56">
        <v>93404</v>
      </c>
      <c r="K382" s="56" t="s">
        <v>8</v>
      </c>
      <c r="L382" s="57">
        <v>2835</v>
      </c>
      <c r="M382" s="60"/>
      <c r="N382" s="62">
        <v>283</v>
      </c>
      <c r="O382" s="19"/>
    </row>
    <row r="383" spans="2:15" ht="24" customHeight="1" x14ac:dyDescent="0.3">
      <c r="B383" s="42" t="s">
        <v>110</v>
      </c>
      <c r="C383" s="34" t="s">
        <v>8</v>
      </c>
      <c r="D383" s="34" t="s">
        <v>8</v>
      </c>
      <c r="E383" s="35">
        <v>353</v>
      </c>
      <c r="F383" s="32"/>
      <c r="G383" s="61">
        <v>36</v>
      </c>
      <c r="H383" s="31"/>
      <c r="I383" s="42" t="s">
        <v>78</v>
      </c>
      <c r="J383" s="34">
        <v>93435</v>
      </c>
      <c r="K383" s="34" t="s">
        <v>8</v>
      </c>
      <c r="L383" s="35">
        <v>3408</v>
      </c>
      <c r="M383" s="32"/>
      <c r="N383" s="61">
        <v>397.71</v>
      </c>
    </row>
    <row r="384" spans="2:15" ht="24" customHeight="1" x14ac:dyDescent="0.3">
      <c r="B384" s="55" t="s">
        <v>40</v>
      </c>
      <c r="C384" s="56">
        <v>52081</v>
      </c>
      <c r="D384" s="56" t="s">
        <v>8</v>
      </c>
      <c r="E384" s="57">
        <v>274</v>
      </c>
      <c r="F384" s="60"/>
      <c r="G384" s="62">
        <v>30</v>
      </c>
      <c r="H384" s="31"/>
      <c r="I384" s="55" t="s">
        <v>130</v>
      </c>
      <c r="J384" s="56">
        <v>28499</v>
      </c>
      <c r="K384" s="56" t="s">
        <v>8</v>
      </c>
      <c r="L384" s="57">
        <v>4255</v>
      </c>
      <c r="M384" s="60"/>
      <c r="N384" s="62">
        <v>425</v>
      </c>
    </row>
    <row r="385" spans="2:14" ht="24" customHeight="1" x14ac:dyDescent="0.3">
      <c r="B385" s="42">
        <v>4</v>
      </c>
      <c r="C385" s="34">
        <v>52067</v>
      </c>
      <c r="D385" s="34">
        <v>101254</v>
      </c>
      <c r="E385" s="35">
        <v>255</v>
      </c>
      <c r="F385" s="32"/>
      <c r="G385" s="61">
        <v>35</v>
      </c>
      <c r="H385" s="31"/>
      <c r="I385" s="42" t="s">
        <v>131</v>
      </c>
      <c r="J385" s="34">
        <v>93459</v>
      </c>
      <c r="K385" s="34" t="s">
        <v>8</v>
      </c>
      <c r="L385" s="35">
        <v>4442</v>
      </c>
      <c r="M385" s="32"/>
      <c r="N385" s="61">
        <v>444</v>
      </c>
    </row>
    <row r="386" spans="2:14" ht="24" customHeight="1" x14ac:dyDescent="0.3">
      <c r="B386" s="55" t="s">
        <v>113</v>
      </c>
      <c r="C386" s="56">
        <v>52135</v>
      </c>
      <c r="D386" s="56">
        <v>464588</v>
      </c>
      <c r="E386" s="57">
        <v>338</v>
      </c>
      <c r="F386" s="60"/>
      <c r="G386" s="62">
        <v>42</v>
      </c>
      <c r="H386" s="31"/>
      <c r="I386" s="55">
        <v>18</v>
      </c>
      <c r="J386" s="56">
        <v>57871</v>
      </c>
      <c r="K386" s="56">
        <v>103319</v>
      </c>
      <c r="L386" s="57">
        <v>4439</v>
      </c>
      <c r="M386" s="60"/>
      <c r="N386" s="62">
        <v>517.99</v>
      </c>
    </row>
    <row r="387" spans="2:14" ht="24" customHeight="1" x14ac:dyDescent="0.3">
      <c r="B387" s="42" t="s">
        <v>43</v>
      </c>
      <c r="C387" s="34">
        <v>52159</v>
      </c>
      <c r="D387" s="34">
        <v>32336</v>
      </c>
      <c r="E387" s="35">
        <v>416</v>
      </c>
      <c r="F387" s="32"/>
      <c r="G387" s="61">
        <v>52</v>
      </c>
      <c r="H387" s="31"/>
      <c r="I387" s="42" t="s">
        <v>79</v>
      </c>
      <c r="J387" s="34">
        <v>58052</v>
      </c>
      <c r="K387" s="34">
        <v>103395</v>
      </c>
      <c r="L387" s="35">
        <v>2984</v>
      </c>
      <c r="M387" s="32"/>
      <c r="N387" s="61">
        <v>347.99</v>
      </c>
    </row>
    <row r="388" spans="2:14" ht="24" customHeight="1" x14ac:dyDescent="0.3">
      <c r="B388" s="55">
        <v>6</v>
      </c>
      <c r="C388" s="56">
        <v>52104</v>
      </c>
      <c r="D388" s="56">
        <v>32280</v>
      </c>
      <c r="E388" s="57">
        <v>448</v>
      </c>
      <c r="F388" s="60"/>
      <c r="G388" s="62">
        <v>58</v>
      </c>
      <c r="H388" s="31"/>
      <c r="I388" s="55" t="s">
        <v>80</v>
      </c>
      <c r="J388" s="56">
        <v>58090</v>
      </c>
      <c r="K388" s="56">
        <v>103401</v>
      </c>
      <c r="L388" s="57">
        <v>3052</v>
      </c>
      <c r="M388" s="60"/>
      <c r="N388" s="62">
        <v>356.04</v>
      </c>
    </row>
    <row r="389" spans="2:14" ht="24" customHeight="1" x14ac:dyDescent="0.3">
      <c r="B389" s="42" t="s">
        <v>139</v>
      </c>
      <c r="C389" s="34">
        <v>506483</v>
      </c>
      <c r="D389" s="34" t="s">
        <v>8</v>
      </c>
      <c r="E389" s="35">
        <v>786</v>
      </c>
      <c r="F389" s="32"/>
      <c r="G389" s="61">
        <v>62</v>
      </c>
      <c r="H389" s="31"/>
      <c r="I389" s="42" t="s">
        <v>81</v>
      </c>
      <c r="J389" s="34">
        <v>57987</v>
      </c>
      <c r="K389" s="34">
        <v>74961</v>
      </c>
      <c r="L389" s="35">
        <v>4018</v>
      </c>
      <c r="M389" s="32"/>
      <c r="N389" s="61">
        <v>398</v>
      </c>
    </row>
    <row r="390" spans="2:14" ht="24" customHeight="1" x14ac:dyDescent="0.3">
      <c r="B390" s="55" t="s">
        <v>114</v>
      </c>
      <c r="C390" s="56">
        <v>54863</v>
      </c>
      <c r="D390" s="56">
        <v>464589</v>
      </c>
      <c r="E390" s="57">
        <v>524</v>
      </c>
      <c r="F390" s="60"/>
      <c r="G390" s="62">
        <v>58</v>
      </c>
      <c r="H390" s="31"/>
      <c r="I390" s="55" t="s">
        <v>39</v>
      </c>
      <c r="J390" s="56">
        <v>57994</v>
      </c>
      <c r="K390" s="56" t="s">
        <v>8</v>
      </c>
      <c r="L390" s="57">
        <v>3777</v>
      </c>
      <c r="M390" s="60"/>
      <c r="N390" s="62">
        <v>440.92</v>
      </c>
    </row>
    <row r="391" spans="2:14" ht="24" customHeight="1" x14ac:dyDescent="0.3">
      <c r="B391" s="42" t="s">
        <v>45</v>
      </c>
      <c r="C391" s="34">
        <v>54894</v>
      </c>
      <c r="D391" s="34">
        <v>32381</v>
      </c>
      <c r="E391" s="35">
        <v>477</v>
      </c>
      <c r="F391" s="32"/>
      <c r="G391" s="61">
        <v>60</v>
      </c>
      <c r="H391" s="31"/>
      <c r="I391" s="42" t="s">
        <v>111</v>
      </c>
      <c r="J391" s="34">
        <v>28529</v>
      </c>
      <c r="K391" s="34" t="s">
        <v>8</v>
      </c>
      <c r="L391" s="35">
        <v>4552</v>
      </c>
      <c r="M391" s="32"/>
      <c r="N391" s="61">
        <v>455</v>
      </c>
    </row>
    <row r="392" spans="2:14" ht="24" customHeight="1" x14ac:dyDescent="0.3">
      <c r="B392" s="55" t="s">
        <v>47</v>
      </c>
      <c r="C392" s="56">
        <v>54917</v>
      </c>
      <c r="D392" s="56">
        <v>31742</v>
      </c>
      <c r="E392" s="57">
        <v>555</v>
      </c>
      <c r="F392" s="60"/>
      <c r="G392" s="62">
        <v>72</v>
      </c>
      <c r="H392" s="31"/>
      <c r="I392" s="55" t="s">
        <v>41</v>
      </c>
      <c r="J392" s="56">
        <v>58014</v>
      </c>
      <c r="K392" s="56">
        <v>58011</v>
      </c>
      <c r="L392" s="57">
        <v>3716</v>
      </c>
      <c r="M392" s="60"/>
      <c r="N392" s="62">
        <v>433.86</v>
      </c>
    </row>
    <row r="393" spans="2:14" ht="24" customHeight="1" x14ac:dyDescent="0.3">
      <c r="B393" s="42" t="s">
        <v>140</v>
      </c>
      <c r="C393" s="34" t="s">
        <v>8</v>
      </c>
      <c r="D393" s="34" t="s">
        <v>8</v>
      </c>
      <c r="E393" s="35">
        <v>1213</v>
      </c>
      <c r="F393" s="32"/>
      <c r="G393" s="61">
        <v>75</v>
      </c>
      <c r="H393" s="31"/>
      <c r="I393" s="42" t="s">
        <v>42</v>
      </c>
      <c r="J393" s="34">
        <v>58038</v>
      </c>
      <c r="K393" s="34" t="s">
        <v>8</v>
      </c>
      <c r="L393" s="35">
        <v>5852</v>
      </c>
      <c r="M393" s="32"/>
      <c r="N393" s="61">
        <v>585</v>
      </c>
    </row>
    <row r="394" spans="2:14" ht="24" customHeight="1" x14ac:dyDescent="0.3">
      <c r="B394" s="55" t="s">
        <v>141</v>
      </c>
      <c r="C394" s="56" t="s">
        <v>8</v>
      </c>
      <c r="D394" s="56" t="s">
        <v>8</v>
      </c>
      <c r="E394" s="57">
        <v>1228</v>
      </c>
      <c r="F394" s="60"/>
      <c r="G394" s="62">
        <v>85</v>
      </c>
      <c r="H394" s="31"/>
      <c r="I394" s="55">
        <v>20</v>
      </c>
      <c r="J394" s="56">
        <v>57970</v>
      </c>
      <c r="K394" s="56">
        <v>486950</v>
      </c>
      <c r="L394" s="57">
        <v>4092</v>
      </c>
      <c r="M394" s="60"/>
      <c r="N394" s="62">
        <v>477.73</v>
      </c>
    </row>
    <row r="395" spans="2:14" ht="24" customHeight="1" x14ac:dyDescent="0.3">
      <c r="B395" s="42">
        <v>8</v>
      </c>
      <c r="C395" s="34">
        <v>54740</v>
      </c>
      <c r="D395" s="34">
        <v>31735</v>
      </c>
      <c r="E395" s="35">
        <v>671</v>
      </c>
      <c r="F395" s="32"/>
      <c r="G395" s="61">
        <v>87</v>
      </c>
      <c r="H395" s="31"/>
      <c r="I395" s="42" t="s">
        <v>44</v>
      </c>
      <c r="J395" s="34">
        <v>58298</v>
      </c>
      <c r="K395" s="34">
        <v>535516</v>
      </c>
      <c r="L395" s="35">
        <v>3577</v>
      </c>
      <c r="M395" s="32"/>
      <c r="N395" s="61">
        <v>411.6</v>
      </c>
    </row>
    <row r="396" spans="2:14" ht="24" customHeight="1" x14ac:dyDescent="0.3">
      <c r="B396" s="55" t="s">
        <v>142</v>
      </c>
      <c r="C396" s="56">
        <v>51824</v>
      </c>
      <c r="D396" s="56" t="s">
        <v>8</v>
      </c>
      <c r="E396" s="57">
        <v>681</v>
      </c>
      <c r="F396" s="60"/>
      <c r="G396" s="62">
        <v>75</v>
      </c>
      <c r="H396" s="31"/>
      <c r="I396" s="55" t="s">
        <v>46</v>
      </c>
      <c r="J396" s="56">
        <v>58373</v>
      </c>
      <c r="K396" s="56">
        <v>34997</v>
      </c>
      <c r="L396" s="57">
        <v>3635</v>
      </c>
      <c r="M396" s="60"/>
      <c r="N396" s="62">
        <v>424.01</v>
      </c>
    </row>
    <row r="397" spans="2:14" ht="24" customHeight="1" x14ac:dyDescent="0.3">
      <c r="B397" s="42" t="s">
        <v>50</v>
      </c>
      <c r="C397" s="34">
        <v>51831</v>
      </c>
      <c r="D397" s="34">
        <v>101056</v>
      </c>
      <c r="E397" s="35">
        <v>708</v>
      </c>
      <c r="F397" s="32"/>
      <c r="G397" s="61">
        <v>78</v>
      </c>
      <c r="H397" s="31"/>
      <c r="I397" s="42" t="s">
        <v>115</v>
      </c>
      <c r="J397" s="34">
        <v>58137</v>
      </c>
      <c r="K397" s="34" t="s">
        <v>8</v>
      </c>
      <c r="L397" s="35">
        <v>4786</v>
      </c>
      <c r="M397" s="32"/>
      <c r="N397" s="61">
        <v>464</v>
      </c>
    </row>
    <row r="398" spans="2:14" ht="24" customHeight="1" x14ac:dyDescent="0.3">
      <c r="B398" s="55" t="s">
        <v>52</v>
      </c>
      <c r="C398" s="56">
        <v>51855</v>
      </c>
      <c r="D398" s="56">
        <v>101080</v>
      </c>
      <c r="E398" s="57">
        <v>709</v>
      </c>
      <c r="F398" s="60"/>
      <c r="G398" s="62">
        <v>90</v>
      </c>
      <c r="H398" s="31"/>
      <c r="I398" s="55" t="s">
        <v>48</v>
      </c>
      <c r="J398" s="56">
        <v>58151</v>
      </c>
      <c r="K398" s="56">
        <v>34904</v>
      </c>
      <c r="L398" s="57">
        <v>4149</v>
      </c>
      <c r="M398" s="60"/>
      <c r="N398" s="62">
        <v>452.01</v>
      </c>
    </row>
    <row r="399" spans="2:14" ht="24" customHeight="1" x14ac:dyDescent="0.3">
      <c r="B399" s="42" t="s">
        <v>54</v>
      </c>
      <c r="C399" s="34">
        <v>51886</v>
      </c>
      <c r="D399" s="34">
        <v>101094</v>
      </c>
      <c r="E399" s="35">
        <v>829</v>
      </c>
      <c r="F399" s="32"/>
      <c r="G399" s="61">
        <v>105</v>
      </c>
      <c r="H399" s="31"/>
      <c r="I399" s="42" t="s">
        <v>116</v>
      </c>
      <c r="J399" s="34">
        <v>58199</v>
      </c>
      <c r="K399" s="34" t="s">
        <v>8</v>
      </c>
      <c r="L399" s="35">
        <v>5627</v>
      </c>
      <c r="M399" s="32"/>
      <c r="N399" s="61">
        <v>550</v>
      </c>
    </row>
    <row r="400" spans="2:14" ht="24" customHeight="1" x14ac:dyDescent="0.3">
      <c r="B400" s="55">
        <v>10</v>
      </c>
      <c r="C400" s="56">
        <v>51800</v>
      </c>
      <c r="D400" s="56">
        <v>101018</v>
      </c>
      <c r="E400" s="57">
        <v>948</v>
      </c>
      <c r="F400" s="60"/>
      <c r="G400" s="62">
        <v>120</v>
      </c>
      <c r="H400" s="31"/>
      <c r="I400" s="55" t="s">
        <v>49</v>
      </c>
      <c r="J400" s="56">
        <v>58212</v>
      </c>
      <c r="K400" s="56">
        <v>34935</v>
      </c>
      <c r="L400" s="57">
        <v>5245</v>
      </c>
      <c r="M400" s="60"/>
      <c r="N400" s="62">
        <v>581</v>
      </c>
    </row>
    <row r="401" spans="2:17" ht="24" customHeight="1" x14ac:dyDescent="0.3">
      <c r="B401" s="42" t="s">
        <v>143</v>
      </c>
      <c r="C401" s="34">
        <v>51954</v>
      </c>
      <c r="D401" s="34" t="s">
        <v>8</v>
      </c>
      <c r="E401" s="35">
        <v>924</v>
      </c>
      <c r="F401" s="32"/>
      <c r="G401" s="61">
        <v>101</v>
      </c>
      <c r="H401" s="38"/>
      <c r="I401" s="42" t="s">
        <v>51</v>
      </c>
      <c r="J401" s="34">
        <v>58250</v>
      </c>
      <c r="K401" s="34" t="s">
        <v>8</v>
      </c>
      <c r="L401" s="35">
        <v>6069</v>
      </c>
      <c r="M401" s="32"/>
      <c r="N401" s="61">
        <v>584</v>
      </c>
    </row>
    <row r="402" spans="2:17" ht="24" customHeight="1" x14ac:dyDescent="0.3">
      <c r="B402" s="55" t="s">
        <v>56</v>
      </c>
      <c r="C402" s="56">
        <v>51961</v>
      </c>
      <c r="D402" s="56">
        <v>32145</v>
      </c>
      <c r="E402" s="57">
        <v>864</v>
      </c>
      <c r="F402" s="60"/>
      <c r="G402" s="62">
        <v>94</v>
      </c>
      <c r="H402" s="38"/>
      <c r="I402" s="55" t="s">
        <v>53</v>
      </c>
      <c r="J402" s="56">
        <v>58274</v>
      </c>
      <c r="K402" s="56">
        <v>34937</v>
      </c>
      <c r="L402" s="57">
        <v>6579</v>
      </c>
      <c r="M402" s="60"/>
      <c r="N402" s="62">
        <v>657.85</v>
      </c>
    </row>
    <row r="403" spans="2:17" ht="24" customHeight="1" x14ac:dyDescent="0.3">
      <c r="B403" s="42" t="s">
        <v>58</v>
      </c>
      <c r="C403" s="34">
        <v>51985</v>
      </c>
      <c r="D403" s="34">
        <v>32167</v>
      </c>
      <c r="E403" s="35">
        <v>895</v>
      </c>
      <c r="F403" s="32"/>
      <c r="G403" s="61">
        <v>114</v>
      </c>
      <c r="H403" s="38"/>
      <c r="I403" s="42">
        <v>24</v>
      </c>
      <c r="J403" s="34">
        <v>58113</v>
      </c>
      <c r="K403" s="34">
        <v>478288</v>
      </c>
      <c r="L403" s="35">
        <v>6073</v>
      </c>
      <c r="M403" s="32"/>
      <c r="N403" s="61">
        <v>709.44</v>
      </c>
    </row>
    <row r="404" spans="2:17" ht="24" customHeight="1" x14ac:dyDescent="0.3">
      <c r="B404" s="55" t="s">
        <v>60</v>
      </c>
      <c r="C404" s="56">
        <v>52012</v>
      </c>
      <c r="D404" s="56">
        <v>32200</v>
      </c>
      <c r="E404" s="57">
        <v>1032</v>
      </c>
      <c r="F404" s="60"/>
      <c r="G404" s="62">
        <v>131</v>
      </c>
      <c r="H404" s="38"/>
      <c r="I404" s="55" t="s">
        <v>144</v>
      </c>
      <c r="J404" s="56">
        <v>49760</v>
      </c>
      <c r="K404" s="56" t="s">
        <v>8</v>
      </c>
      <c r="L404" s="57">
        <v>5995</v>
      </c>
      <c r="M404" s="60"/>
      <c r="N404" s="62">
        <v>654</v>
      </c>
    </row>
    <row r="405" spans="2:17" ht="24" customHeight="1" x14ac:dyDescent="0.3">
      <c r="B405" s="42" t="s">
        <v>61</v>
      </c>
      <c r="C405" s="34">
        <v>51930</v>
      </c>
      <c r="D405" s="34">
        <v>101131</v>
      </c>
      <c r="E405" s="35">
        <v>1279</v>
      </c>
      <c r="F405" s="32"/>
      <c r="G405" s="61">
        <v>140</v>
      </c>
      <c r="H405" s="38"/>
      <c r="I405" s="42" t="s">
        <v>145</v>
      </c>
      <c r="J405" s="34">
        <v>105480</v>
      </c>
      <c r="K405" s="34">
        <v>469991</v>
      </c>
      <c r="L405" s="35">
        <v>6771</v>
      </c>
      <c r="M405" s="32"/>
      <c r="N405" s="61">
        <v>739</v>
      </c>
    </row>
    <row r="406" spans="2:17" ht="24" customHeight="1" x14ac:dyDescent="0.3">
      <c r="B406" s="55">
        <v>12</v>
      </c>
      <c r="C406" s="56">
        <v>51916</v>
      </c>
      <c r="D406" s="56">
        <v>487973</v>
      </c>
      <c r="E406" s="57">
        <v>1323</v>
      </c>
      <c r="F406" s="60"/>
      <c r="G406" s="62">
        <v>168</v>
      </c>
      <c r="H406" s="38"/>
      <c r="I406" s="55" t="s">
        <v>146</v>
      </c>
      <c r="J406" s="56" t="s">
        <v>8</v>
      </c>
      <c r="K406" s="56" t="s">
        <v>8</v>
      </c>
      <c r="L406" s="57">
        <v>11051</v>
      </c>
      <c r="M406" s="60"/>
      <c r="N406" s="62">
        <v>785</v>
      </c>
    </row>
    <row r="407" spans="2:17" ht="24" customHeight="1" x14ac:dyDescent="0.3">
      <c r="B407" s="42" t="s">
        <v>63</v>
      </c>
      <c r="C407" s="34">
        <v>57550</v>
      </c>
      <c r="D407" s="34">
        <v>34585</v>
      </c>
      <c r="E407" s="35">
        <v>1428</v>
      </c>
      <c r="F407" s="32"/>
      <c r="G407" s="61">
        <v>182.01</v>
      </c>
      <c r="H407" s="38"/>
      <c r="I407" s="42" t="s">
        <v>55</v>
      </c>
      <c r="J407" s="34">
        <v>105497</v>
      </c>
      <c r="K407" s="34">
        <v>469994</v>
      </c>
      <c r="L407" s="35">
        <v>7600</v>
      </c>
      <c r="M407" s="32"/>
      <c r="N407" s="61">
        <v>830</v>
      </c>
    </row>
    <row r="408" spans="2:17" ht="24" customHeight="1" x14ac:dyDescent="0.3">
      <c r="B408" s="55" t="s">
        <v>65</v>
      </c>
      <c r="C408" s="56">
        <v>57611</v>
      </c>
      <c r="D408" s="56" t="s">
        <v>8</v>
      </c>
      <c r="E408" s="57">
        <v>1618</v>
      </c>
      <c r="F408" s="60"/>
      <c r="G408" s="62">
        <v>206</v>
      </c>
      <c r="H408" s="38"/>
      <c r="I408" s="55" t="s">
        <v>57</v>
      </c>
      <c r="J408" s="56">
        <v>105503</v>
      </c>
      <c r="K408" s="56" t="s">
        <v>8</v>
      </c>
      <c r="L408" s="57">
        <v>8784</v>
      </c>
      <c r="M408" s="60"/>
      <c r="N408" s="62">
        <v>959</v>
      </c>
    </row>
    <row r="409" spans="2:17" ht="24" customHeight="1" x14ac:dyDescent="0.3">
      <c r="B409" s="42" t="s">
        <v>120</v>
      </c>
      <c r="C409" s="34">
        <v>57499</v>
      </c>
      <c r="D409" s="34" t="s">
        <v>8</v>
      </c>
      <c r="E409" s="35">
        <v>2082</v>
      </c>
      <c r="F409" s="32"/>
      <c r="G409" s="61">
        <v>228</v>
      </c>
      <c r="H409" s="38"/>
      <c r="I409" s="42" t="s">
        <v>117</v>
      </c>
      <c r="J409" s="34">
        <v>508397</v>
      </c>
      <c r="K409" s="34" t="s">
        <v>8</v>
      </c>
      <c r="L409" s="35">
        <v>12555</v>
      </c>
      <c r="M409" s="32"/>
      <c r="N409" s="61">
        <v>1085</v>
      </c>
    </row>
    <row r="410" spans="2:17" ht="24" customHeight="1" x14ac:dyDescent="0.3">
      <c r="B410" s="55" t="s">
        <v>67</v>
      </c>
      <c r="C410" s="56">
        <v>57536</v>
      </c>
      <c r="D410" s="56" t="s">
        <v>8</v>
      </c>
      <c r="E410" s="57">
        <v>2234</v>
      </c>
      <c r="F410" s="60"/>
      <c r="G410" s="62">
        <v>245</v>
      </c>
      <c r="H410" s="38"/>
      <c r="I410" s="55" t="s">
        <v>118</v>
      </c>
      <c r="J410" s="56">
        <v>105510</v>
      </c>
      <c r="K410" s="56">
        <v>469990</v>
      </c>
      <c r="L410" s="57">
        <v>9286</v>
      </c>
      <c r="M410" s="60"/>
      <c r="N410" s="62">
        <v>1014</v>
      </c>
    </row>
    <row r="411" spans="2:17" ht="24" customHeight="1" x14ac:dyDescent="0.3">
      <c r="B411" s="42">
        <v>14</v>
      </c>
      <c r="C411" s="31">
        <v>57451</v>
      </c>
      <c r="D411" s="31">
        <v>34526</v>
      </c>
      <c r="E411" s="63">
        <v>2196</v>
      </c>
      <c r="F411" s="32"/>
      <c r="G411" s="54">
        <v>279.98</v>
      </c>
      <c r="H411" s="31"/>
      <c r="I411" s="42" t="s">
        <v>59</v>
      </c>
      <c r="J411" s="31">
        <v>105527</v>
      </c>
      <c r="K411" s="31">
        <v>469993</v>
      </c>
      <c r="L411" s="63">
        <v>9710</v>
      </c>
      <c r="M411" s="32"/>
      <c r="N411" s="54">
        <v>1060</v>
      </c>
    </row>
    <row r="412" spans="2:17" ht="24" customHeight="1" x14ac:dyDescent="0.3">
      <c r="B412" s="55" t="s">
        <v>147</v>
      </c>
      <c r="C412" s="77" t="s">
        <v>8</v>
      </c>
      <c r="D412" s="77">
        <v>103293</v>
      </c>
      <c r="E412" s="64">
        <v>3053</v>
      </c>
      <c r="F412" s="60"/>
      <c r="G412" s="59">
        <v>230</v>
      </c>
      <c r="H412" s="38"/>
      <c r="I412" s="55">
        <v>30</v>
      </c>
      <c r="J412" s="77">
        <v>49753</v>
      </c>
      <c r="K412" s="77">
        <v>469992</v>
      </c>
      <c r="L412" s="64">
        <v>12444</v>
      </c>
      <c r="M412" s="60"/>
      <c r="N412" s="59">
        <v>1323</v>
      </c>
    </row>
    <row r="413" spans="2:17" ht="24" customHeight="1" x14ac:dyDescent="0.3">
      <c r="B413" s="42" t="s">
        <v>69</v>
      </c>
      <c r="C413" s="31">
        <v>57772</v>
      </c>
      <c r="D413" s="31">
        <v>34699</v>
      </c>
      <c r="E413" s="63">
        <v>1843</v>
      </c>
      <c r="F413" s="32"/>
      <c r="G413" s="54">
        <v>235.01</v>
      </c>
      <c r="H413" s="38"/>
      <c r="I413" s="42" t="s">
        <v>148</v>
      </c>
      <c r="J413" s="31">
        <v>484820</v>
      </c>
      <c r="K413" s="31" t="s">
        <v>8</v>
      </c>
      <c r="L413" s="63">
        <v>11782</v>
      </c>
      <c r="M413" s="32"/>
      <c r="N413" s="54">
        <v>1100</v>
      </c>
    </row>
    <row r="414" spans="2:17" ht="24" customHeight="1" x14ac:dyDescent="0.3">
      <c r="B414" s="55" t="s">
        <v>71</v>
      </c>
      <c r="C414" s="77">
        <v>57833</v>
      </c>
      <c r="D414" s="77">
        <v>34729</v>
      </c>
      <c r="E414" s="64">
        <v>2002</v>
      </c>
      <c r="F414" s="60"/>
      <c r="G414" s="59">
        <v>255</v>
      </c>
      <c r="H414" s="38"/>
      <c r="I414" s="55" t="s">
        <v>149</v>
      </c>
      <c r="J414" s="77">
        <v>484868</v>
      </c>
      <c r="K414" s="77" t="s">
        <v>8</v>
      </c>
      <c r="L414" s="64">
        <v>11662</v>
      </c>
      <c r="M414" s="60"/>
      <c r="N414" s="59">
        <v>1287</v>
      </c>
      <c r="Q414" s="20"/>
    </row>
    <row r="415" spans="2:17" ht="24" customHeight="1" x14ac:dyDescent="0.3">
      <c r="B415" s="42" t="s">
        <v>73</v>
      </c>
      <c r="C415" s="34">
        <v>57673</v>
      </c>
      <c r="D415" s="34">
        <v>103265</v>
      </c>
      <c r="E415" s="35">
        <v>2551</v>
      </c>
      <c r="F415" s="32"/>
      <c r="G415" s="61">
        <v>280</v>
      </c>
      <c r="H415" s="38"/>
      <c r="I415" s="42" t="s">
        <v>150</v>
      </c>
      <c r="J415" s="34" t="s">
        <v>8</v>
      </c>
      <c r="K415" s="34" t="s">
        <v>8</v>
      </c>
      <c r="L415" s="35">
        <v>10122</v>
      </c>
      <c r="M415" s="32"/>
      <c r="N415" s="61">
        <v>1100</v>
      </c>
      <c r="Q415" s="20"/>
    </row>
    <row r="416" spans="2:17" ht="24" customHeight="1" x14ac:dyDescent="0.3">
      <c r="B416" s="55" t="s">
        <v>75</v>
      </c>
      <c r="C416" s="56">
        <v>57710</v>
      </c>
      <c r="D416" s="56">
        <v>34668</v>
      </c>
      <c r="E416" s="57">
        <v>2391</v>
      </c>
      <c r="F416" s="60"/>
      <c r="G416" s="62">
        <v>305</v>
      </c>
      <c r="H416" s="38"/>
      <c r="I416" s="55" t="s">
        <v>119</v>
      </c>
      <c r="J416" s="56">
        <v>113157</v>
      </c>
      <c r="K416" s="56">
        <v>113264</v>
      </c>
      <c r="L416" s="57">
        <v>10099</v>
      </c>
      <c r="M416" s="60"/>
      <c r="N416" s="62">
        <v>1102</v>
      </c>
      <c r="Q416" s="20"/>
    </row>
    <row r="417" spans="2:17" ht="24" customHeight="1" x14ac:dyDescent="0.3">
      <c r="B417" s="42" t="s">
        <v>126</v>
      </c>
      <c r="C417" s="31">
        <v>57758</v>
      </c>
      <c r="D417" s="31" t="s">
        <v>8</v>
      </c>
      <c r="E417" s="63">
        <v>3144</v>
      </c>
      <c r="F417" s="32"/>
      <c r="G417" s="54">
        <v>345</v>
      </c>
      <c r="H417" s="38"/>
      <c r="I417" s="42" t="s">
        <v>121</v>
      </c>
      <c r="J417" s="31">
        <v>105534</v>
      </c>
      <c r="K417" s="31" t="s">
        <v>8</v>
      </c>
      <c r="L417" s="63">
        <v>10898</v>
      </c>
      <c r="M417" s="32"/>
      <c r="N417" s="54">
        <v>1190</v>
      </c>
      <c r="Q417" s="20"/>
    </row>
    <row r="418" spans="2:17" ht="24" customHeight="1" x14ac:dyDescent="0.3">
      <c r="B418" s="55">
        <v>16</v>
      </c>
      <c r="C418" s="77">
        <v>57635</v>
      </c>
      <c r="D418" s="77">
        <v>103258</v>
      </c>
      <c r="E418" s="64">
        <v>3018</v>
      </c>
      <c r="F418" s="60"/>
      <c r="G418" s="59">
        <v>385.01</v>
      </c>
      <c r="H418" s="38"/>
      <c r="I418" s="55" t="s">
        <v>122</v>
      </c>
      <c r="J418" s="77" t="s">
        <v>8</v>
      </c>
      <c r="K418" s="77" t="s">
        <v>8</v>
      </c>
      <c r="L418" s="64">
        <v>18342</v>
      </c>
      <c r="M418" s="60"/>
      <c r="N418" s="59">
        <v>1410</v>
      </c>
      <c r="Q418" s="20"/>
    </row>
    <row r="419" spans="2:17" customFormat="1" ht="24" customHeight="1" x14ac:dyDescent="0.3">
      <c r="B419" s="78" t="s">
        <v>151</v>
      </c>
      <c r="C419" s="41" t="s">
        <v>8</v>
      </c>
      <c r="D419" s="41" t="s">
        <v>8</v>
      </c>
      <c r="E419" s="82">
        <v>4303</v>
      </c>
      <c r="F419" s="83"/>
      <c r="G419" s="85">
        <v>270</v>
      </c>
      <c r="H419" s="38"/>
      <c r="I419" s="78" t="s">
        <v>123</v>
      </c>
      <c r="J419" s="41">
        <v>478676</v>
      </c>
      <c r="K419" s="41" t="s">
        <v>8</v>
      </c>
      <c r="L419" s="82">
        <v>19173</v>
      </c>
      <c r="M419" s="83"/>
      <c r="N419" s="85">
        <v>1650</v>
      </c>
    </row>
    <row r="420" spans="2:17" ht="24" customHeight="1" x14ac:dyDescent="0.3">
      <c r="B420"/>
      <c r="C420"/>
      <c r="D420"/>
      <c r="E420"/>
      <c r="F420"/>
      <c r="G420"/>
      <c r="H420"/>
      <c r="I420"/>
      <c r="J420"/>
      <c r="K420"/>
      <c r="L420"/>
      <c r="M420"/>
      <c r="N420"/>
    </row>
    <row r="421" spans="2:17" ht="24" customHeight="1" x14ac:dyDescent="0.3">
      <c r="B421"/>
      <c r="C421"/>
      <c r="D421"/>
      <c r="E421"/>
      <c r="F421"/>
      <c r="G421"/>
      <c r="H421"/>
      <c r="I421"/>
      <c r="J421"/>
      <c r="K421"/>
      <c r="L421"/>
      <c r="M421"/>
      <c r="N421"/>
    </row>
    <row r="422" spans="2:17" s="119" customFormat="1" ht="19.899999999999999" customHeight="1" x14ac:dyDescent="0.3">
      <c r="B422" s="220" t="s">
        <v>152</v>
      </c>
      <c r="C422" s="221"/>
      <c r="D422" s="221"/>
      <c r="E422" s="221"/>
      <c r="F422" s="221"/>
      <c r="G422" s="222"/>
      <c r="H422" s="38"/>
      <c r="I422" s="220" t="s">
        <v>153</v>
      </c>
      <c r="J422" s="221"/>
      <c r="K422" s="221"/>
      <c r="L422" s="221"/>
      <c r="M422" s="221"/>
      <c r="N422" s="222"/>
    </row>
    <row r="423" spans="2:17" s="125" customFormat="1" ht="48.75" customHeight="1" x14ac:dyDescent="0.3">
      <c r="B423" s="126" t="s">
        <v>2</v>
      </c>
      <c r="C423" s="127" t="s">
        <v>3</v>
      </c>
      <c r="D423" s="203" t="s">
        <v>4</v>
      </c>
      <c r="E423" s="127" t="s">
        <v>5</v>
      </c>
      <c r="F423" s="127" t="s">
        <v>6</v>
      </c>
      <c r="G423" s="128" t="s">
        <v>7</v>
      </c>
      <c r="H423" s="38"/>
      <c r="I423" s="126" t="s">
        <v>2</v>
      </c>
      <c r="J423" s="127" t="s">
        <v>3</v>
      </c>
      <c r="K423" s="204" t="s">
        <v>4</v>
      </c>
      <c r="L423" s="127" t="s">
        <v>5</v>
      </c>
      <c r="M423" s="127" t="s">
        <v>6</v>
      </c>
      <c r="N423" s="128" t="s">
        <v>7</v>
      </c>
    </row>
    <row r="424" spans="2:17" ht="21.4" customHeight="1" x14ac:dyDescent="0.3">
      <c r="B424" s="48" t="s">
        <v>62</v>
      </c>
      <c r="C424" s="75">
        <v>105541</v>
      </c>
      <c r="D424" s="49">
        <v>105545</v>
      </c>
      <c r="E424" s="50">
        <v>13678</v>
      </c>
      <c r="F424" s="51"/>
      <c r="G424" s="52">
        <v>1446</v>
      </c>
      <c r="H424" s="137"/>
      <c r="I424" s="48">
        <v>3</v>
      </c>
      <c r="J424" s="49">
        <v>52050</v>
      </c>
      <c r="K424" s="49">
        <v>32253</v>
      </c>
      <c r="L424" s="87">
        <v>293</v>
      </c>
      <c r="M424" s="87"/>
      <c r="N424" s="76">
        <v>32</v>
      </c>
    </row>
    <row r="425" spans="2:17" ht="21.4" customHeight="1" x14ac:dyDescent="0.3">
      <c r="B425" s="42" t="s">
        <v>124</v>
      </c>
      <c r="C425" s="31">
        <v>105558</v>
      </c>
      <c r="D425" s="34">
        <v>105553</v>
      </c>
      <c r="E425" s="35">
        <v>18165</v>
      </c>
      <c r="F425" s="33"/>
      <c r="G425" s="54">
        <v>1675</v>
      </c>
      <c r="H425" s="142"/>
      <c r="I425" s="42" t="s">
        <v>40</v>
      </c>
      <c r="J425" s="34">
        <v>52098</v>
      </c>
      <c r="K425" s="34" t="s">
        <v>8</v>
      </c>
      <c r="L425" s="63">
        <v>327</v>
      </c>
      <c r="M425" s="63"/>
      <c r="N425" s="61">
        <v>37</v>
      </c>
    </row>
    <row r="426" spans="2:17" ht="21.4" customHeight="1" x14ac:dyDescent="0.3">
      <c r="B426" s="55">
        <v>36</v>
      </c>
      <c r="C426" s="77">
        <v>105565</v>
      </c>
      <c r="D426" s="56">
        <v>472644</v>
      </c>
      <c r="E426" s="57">
        <v>17341</v>
      </c>
      <c r="F426" s="58"/>
      <c r="G426" s="59">
        <v>1984</v>
      </c>
      <c r="H426" s="31"/>
      <c r="I426" s="55">
        <v>4</v>
      </c>
      <c r="J426" s="56">
        <v>52074</v>
      </c>
      <c r="K426" s="56">
        <v>32251</v>
      </c>
      <c r="L426" s="64">
        <v>323</v>
      </c>
      <c r="M426" s="64"/>
      <c r="N426" s="62">
        <v>40</v>
      </c>
    </row>
    <row r="427" spans="2:17" ht="21.4" customHeight="1" x14ac:dyDescent="0.3">
      <c r="B427" s="42" t="s">
        <v>154</v>
      </c>
      <c r="C427" s="31" t="s">
        <v>8</v>
      </c>
      <c r="D427" s="34" t="s">
        <v>8</v>
      </c>
      <c r="E427" s="35">
        <v>21781</v>
      </c>
      <c r="F427" s="33"/>
      <c r="G427" s="54">
        <v>1600</v>
      </c>
      <c r="H427" s="31"/>
      <c r="I427" s="42" t="s">
        <v>113</v>
      </c>
      <c r="J427" s="34">
        <v>52142</v>
      </c>
      <c r="K427" s="34" t="s">
        <v>8</v>
      </c>
      <c r="L427" s="63">
        <v>474</v>
      </c>
      <c r="M427" s="63"/>
      <c r="N427" s="61">
        <v>53</v>
      </c>
    </row>
    <row r="428" spans="2:17" ht="21.4" customHeight="1" x14ac:dyDescent="0.3">
      <c r="B428" s="55" t="s">
        <v>155</v>
      </c>
      <c r="C428" s="77" t="s">
        <v>8</v>
      </c>
      <c r="D428" s="56" t="s">
        <v>8</v>
      </c>
      <c r="E428" s="57">
        <v>22334</v>
      </c>
      <c r="F428" s="58"/>
      <c r="G428" s="59">
        <v>1975</v>
      </c>
      <c r="H428" s="31"/>
      <c r="I428" s="55" t="s">
        <v>43</v>
      </c>
      <c r="J428" s="56">
        <v>52166</v>
      </c>
      <c r="K428" s="56">
        <v>32344</v>
      </c>
      <c r="L428" s="64">
        <v>500</v>
      </c>
      <c r="M428" s="64"/>
      <c r="N428" s="62">
        <v>56</v>
      </c>
    </row>
    <row r="429" spans="2:17" ht="21.4" customHeight="1" x14ac:dyDescent="0.3">
      <c r="B429" s="42" t="s">
        <v>156</v>
      </c>
      <c r="C429" s="31" t="s">
        <v>8</v>
      </c>
      <c r="D429" s="34">
        <v>490719</v>
      </c>
      <c r="E429" s="35">
        <v>24450</v>
      </c>
      <c r="F429" s="33"/>
      <c r="G429" s="54">
        <v>1950</v>
      </c>
      <c r="H429" s="31"/>
      <c r="I429" s="42">
        <v>6</v>
      </c>
      <c r="J429" s="34">
        <v>52111</v>
      </c>
      <c r="K429" s="34">
        <v>32301</v>
      </c>
      <c r="L429" s="63">
        <v>535</v>
      </c>
      <c r="M429" s="63"/>
      <c r="N429" s="61">
        <v>80</v>
      </c>
    </row>
    <row r="430" spans="2:17" ht="21.4" customHeight="1" x14ac:dyDescent="0.3">
      <c r="B430" s="55" t="s">
        <v>157</v>
      </c>
      <c r="C430" s="77">
        <v>465676</v>
      </c>
      <c r="D430" s="56" t="s">
        <v>8</v>
      </c>
      <c r="E430" s="57">
        <v>23071</v>
      </c>
      <c r="F430" s="58"/>
      <c r="G430" s="59">
        <v>2040</v>
      </c>
      <c r="H430" s="31"/>
      <c r="I430" s="55" t="s">
        <v>114</v>
      </c>
      <c r="J430" s="56" t="s">
        <v>8</v>
      </c>
      <c r="K430" s="56" t="s">
        <v>8</v>
      </c>
      <c r="L430" s="57">
        <v>858</v>
      </c>
      <c r="M430" s="64"/>
      <c r="N430" s="62">
        <v>70</v>
      </c>
    </row>
    <row r="431" spans="2:17" ht="21.4" customHeight="1" x14ac:dyDescent="0.3">
      <c r="B431" s="42" t="s">
        <v>64</v>
      </c>
      <c r="C431" s="31" t="s">
        <v>8</v>
      </c>
      <c r="D431" s="34">
        <v>112468</v>
      </c>
      <c r="E431" s="35">
        <v>22105</v>
      </c>
      <c r="F431" s="33"/>
      <c r="G431" s="54">
        <v>2295</v>
      </c>
      <c r="H431" s="31"/>
      <c r="I431" s="42" t="s">
        <v>45</v>
      </c>
      <c r="J431" s="34">
        <v>54900</v>
      </c>
      <c r="K431" s="34">
        <v>32399</v>
      </c>
      <c r="L431" s="63">
        <v>592</v>
      </c>
      <c r="M431" s="63"/>
      <c r="N431" s="61">
        <v>74</v>
      </c>
    </row>
    <row r="432" spans="2:17" ht="21.4" customHeight="1" x14ac:dyDescent="0.3">
      <c r="B432" s="55" t="s">
        <v>66</v>
      </c>
      <c r="C432" s="77" t="s">
        <v>8</v>
      </c>
      <c r="D432" s="56" t="s">
        <v>8</v>
      </c>
      <c r="E432" s="57">
        <v>22509</v>
      </c>
      <c r="F432" s="58"/>
      <c r="G432" s="59">
        <v>2337</v>
      </c>
      <c r="H432" s="31"/>
      <c r="I432" s="55" t="s">
        <v>47</v>
      </c>
      <c r="J432" s="56">
        <v>54924</v>
      </c>
      <c r="K432" s="56">
        <v>479032</v>
      </c>
      <c r="L432" s="64">
        <v>619</v>
      </c>
      <c r="M432" s="64"/>
      <c r="N432" s="62">
        <v>80</v>
      </c>
    </row>
    <row r="433" spans="2:18" ht="21.4" customHeight="1" x14ac:dyDescent="0.3">
      <c r="B433" s="42" t="s">
        <v>68</v>
      </c>
      <c r="C433" s="31">
        <v>113171</v>
      </c>
      <c r="D433" s="34" t="s">
        <v>8</v>
      </c>
      <c r="E433" s="35">
        <v>28771</v>
      </c>
      <c r="F433" s="33"/>
      <c r="G433" s="54">
        <v>2987</v>
      </c>
      <c r="H433" s="31"/>
      <c r="I433" s="42">
        <v>8</v>
      </c>
      <c r="J433" s="34">
        <v>54832</v>
      </c>
      <c r="K433" s="34">
        <v>531914</v>
      </c>
      <c r="L433" s="63">
        <v>787</v>
      </c>
      <c r="M433" s="63"/>
      <c r="N433" s="61">
        <v>99</v>
      </c>
    </row>
    <row r="434" spans="2:18" ht="21.4" customHeight="1" x14ac:dyDescent="0.3">
      <c r="B434" s="55">
        <v>42</v>
      </c>
      <c r="C434" s="77">
        <v>454021</v>
      </c>
      <c r="D434" s="56" t="s">
        <v>8</v>
      </c>
      <c r="E434" s="57">
        <v>30516</v>
      </c>
      <c r="F434" s="58"/>
      <c r="G434" s="59">
        <v>3168</v>
      </c>
      <c r="H434" s="31"/>
      <c r="I434" s="55" t="s">
        <v>50</v>
      </c>
      <c r="J434" s="56">
        <v>51848</v>
      </c>
      <c r="K434" s="56">
        <v>32023</v>
      </c>
      <c r="L434" s="64">
        <v>815</v>
      </c>
      <c r="M434" s="64"/>
      <c r="N434" s="62">
        <v>90</v>
      </c>
    </row>
    <row r="435" spans="2:18" ht="21.4" customHeight="1" x14ac:dyDescent="0.3">
      <c r="B435" s="42" t="s">
        <v>158</v>
      </c>
      <c r="C435" s="31" t="s">
        <v>8</v>
      </c>
      <c r="D435" s="34" t="s">
        <v>8</v>
      </c>
      <c r="E435" s="35">
        <v>34883</v>
      </c>
      <c r="F435" s="33"/>
      <c r="G435" s="54">
        <v>2044</v>
      </c>
      <c r="H435" s="31"/>
      <c r="I435" s="42" t="s">
        <v>52</v>
      </c>
      <c r="J435" s="34">
        <v>51862</v>
      </c>
      <c r="K435" s="34">
        <v>32048</v>
      </c>
      <c r="L435" s="63">
        <v>1021</v>
      </c>
      <c r="M435" s="63"/>
      <c r="N435" s="61">
        <v>116</v>
      </c>
    </row>
    <row r="436" spans="2:18" ht="21.4" customHeight="1" x14ac:dyDescent="0.3">
      <c r="B436" s="55" t="s">
        <v>159</v>
      </c>
      <c r="C436" s="77" t="s">
        <v>8</v>
      </c>
      <c r="D436" s="56" t="s">
        <v>8</v>
      </c>
      <c r="E436" s="57">
        <v>36249</v>
      </c>
      <c r="F436" s="58"/>
      <c r="G436" s="59">
        <v>2100</v>
      </c>
      <c r="H436" s="31"/>
      <c r="I436" s="55" t="s">
        <v>54</v>
      </c>
      <c r="J436" s="56">
        <v>51893</v>
      </c>
      <c r="K436" s="56">
        <v>32077</v>
      </c>
      <c r="L436" s="64">
        <v>1097</v>
      </c>
      <c r="M436" s="64"/>
      <c r="N436" s="62">
        <v>123</v>
      </c>
    </row>
    <row r="437" spans="2:18" ht="21.4" customHeight="1" x14ac:dyDescent="0.3">
      <c r="B437" s="42" t="s">
        <v>160</v>
      </c>
      <c r="C437" s="31">
        <v>113689</v>
      </c>
      <c r="D437" s="34" t="s">
        <v>8</v>
      </c>
      <c r="E437" s="35">
        <v>28270</v>
      </c>
      <c r="F437" s="33"/>
      <c r="G437" s="54">
        <v>2500</v>
      </c>
      <c r="H437" s="31"/>
      <c r="I437" s="42">
        <v>10</v>
      </c>
      <c r="J437" s="34">
        <v>51817</v>
      </c>
      <c r="K437" s="34">
        <v>31995</v>
      </c>
      <c r="L437" s="63">
        <v>1370</v>
      </c>
      <c r="M437" s="63"/>
      <c r="N437" s="61">
        <v>154</v>
      </c>
      <c r="Q437" s="20"/>
      <c r="R437" s="20"/>
    </row>
    <row r="438" spans="2:18" ht="21.4" customHeight="1" x14ac:dyDescent="0.3">
      <c r="B438" s="55" t="s">
        <v>161</v>
      </c>
      <c r="C438" s="77" t="s">
        <v>8</v>
      </c>
      <c r="D438" s="56" t="s">
        <v>8</v>
      </c>
      <c r="E438" s="57">
        <v>34787</v>
      </c>
      <c r="F438" s="58"/>
      <c r="G438" s="59">
        <v>2405</v>
      </c>
      <c r="H438" s="31"/>
      <c r="I438" s="55" t="s">
        <v>56</v>
      </c>
      <c r="J438" s="56">
        <v>51978</v>
      </c>
      <c r="K438" s="56">
        <v>503799</v>
      </c>
      <c r="L438" s="64">
        <v>1093</v>
      </c>
      <c r="M438" s="64"/>
      <c r="N438" s="62">
        <v>126</v>
      </c>
      <c r="Q438" s="20"/>
      <c r="R438" s="20"/>
    </row>
    <row r="439" spans="2:18" ht="21.4" customHeight="1" x14ac:dyDescent="0.3">
      <c r="B439" s="42" t="s">
        <v>129</v>
      </c>
      <c r="C439" s="34" t="s">
        <v>8</v>
      </c>
      <c r="D439" s="34" t="s">
        <v>8</v>
      </c>
      <c r="E439" s="63">
        <v>34787</v>
      </c>
      <c r="F439" s="63"/>
      <c r="G439" s="61">
        <v>2600</v>
      </c>
      <c r="H439" s="31"/>
      <c r="I439" s="42" t="s">
        <v>58</v>
      </c>
      <c r="J439" s="34">
        <v>51992</v>
      </c>
      <c r="K439" s="34">
        <v>32178</v>
      </c>
      <c r="L439" s="63">
        <v>1167</v>
      </c>
      <c r="M439" s="63"/>
      <c r="N439" s="61">
        <v>142</v>
      </c>
      <c r="Q439" s="20"/>
      <c r="R439" s="20"/>
    </row>
    <row r="440" spans="2:18" ht="21.4" customHeight="1" x14ac:dyDescent="0.3">
      <c r="B440" s="55" t="s">
        <v>70</v>
      </c>
      <c r="C440" s="56">
        <v>112470</v>
      </c>
      <c r="D440" s="56" t="s">
        <v>8</v>
      </c>
      <c r="E440" s="64">
        <v>27180</v>
      </c>
      <c r="F440" s="64"/>
      <c r="G440" s="62">
        <v>2822</v>
      </c>
      <c r="H440" s="31"/>
      <c r="I440" s="55" t="s">
        <v>60</v>
      </c>
      <c r="J440" s="56">
        <v>52029</v>
      </c>
      <c r="K440" s="56">
        <v>32208</v>
      </c>
      <c r="L440" s="64">
        <v>1318</v>
      </c>
      <c r="M440" s="64"/>
      <c r="N440" s="62">
        <v>171</v>
      </c>
      <c r="Q440" s="20"/>
      <c r="R440" s="20"/>
    </row>
    <row r="441" spans="2:18" ht="21.4" customHeight="1" x14ac:dyDescent="0.3">
      <c r="B441" s="42" t="s">
        <v>72</v>
      </c>
      <c r="C441" s="34" t="s">
        <v>8</v>
      </c>
      <c r="D441" s="34">
        <v>112469</v>
      </c>
      <c r="E441" s="63">
        <v>42399</v>
      </c>
      <c r="F441" s="63"/>
      <c r="G441" s="61">
        <v>2976</v>
      </c>
      <c r="H441" s="31"/>
      <c r="I441" s="42" t="s">
        <v>61</v>
      </c>
      <c r="J441" s="34">
        <v>51947</v>
      </c>
      <c r="K441" s="34">
        <v>32121</v>
      </c>
      <c r="L441" s="63">
        <v>1467</v>
      </c>
      <c r="M441" s="63"/>
      <c r="N441" s="61">
        <v>158</v>
      </c>
      <c r="Q441" s="20"/>
      <c r="R441" s="20"/>
    </row>
    <row r="442" spans="2:18" ht="21.4" customHeight="1" x14ac:dyDescent="0.3">
      <c r="B442" s="55" t="s">
        <v>74</v>
      </c>
      <c r="C442" s="56">
        <v>113195</v>
      </c>
      <c r="D442" s="56" t="s">
        <v>8</v>
      </c>
      <c r="E442" s="64">
        <v>38344</v>
      </c>
      <c r="F442" s="64"/>
      <c r="G442" s="62">
        <v>3981</v>
      </c>
      <c r="H442" s="31"/>
      <c r="I442" s="55">
        <v>12</v>
      </c>
      <c r="J442" s="56">
        <v>51923</v>
      </c>
      <c r="K442" s="56">
        <v>503928</v>
      </c>
      <c r="L442" s="64">
        <v>1817</v>
      </c>
      <c r="M442" s="64"/>
      <c r="N442" s="62">
        <v>203</v>
      </c>
      <c r="Q442" s="20"/>
      <c r="R442" s="20"/>
    </row>
    <row r="443" spans="2:18" ht="21.4" customHeight="1" x14ac:dyDescent="0.3">
      <c r="B443" s="42" t="s">
        <v>76</v>
      </c>
      <c r="C443" s="34" t="s">
        <v>8</v>
      </c>
      <c r="D443" s="34" t="s">
        <v>8</v>
      </c>
      <c r="E443" s="63">
        <v>46978</v>
      </c>
      <c r="F443" s="63"/>
      <c r="G443" s="61">
        <v>4100</v>
      </c>
      <c r="H443" s="31"/>
      <c r="I443" s="42" t="s">
        <v>63</v>
      </c>
      <c r="J443" s="34">
        <v>57567</v>
      </c>
      <c r="K443" s="34" t="s">
        <v>8</v>
      </c>
      <c r="L443" s="63">
        <v>1843</v>
      </c>
      <c r="M443" s="63"/>
      <c r="N443" s="61">
        <v>202</v>
      </c>
      <c r="Q443" s="20"/>
      <c r="R443" s="20"/>
    </row>
    <row r="444" spans="2:18" ht="21.4" customHeight="1" x14ac:dyDescent="0.3">
      <c r="B444" s="65">
        <v>48</v>
      </c>
      <c r="C444" s="66">
        <v>112587</v>
      </c>
      <c r="D444" s="66" t="s">
        <v>8</v>
      </c>
      <c r="E444" s="70">
        <v>40936</v>
      </c>
      <c r="F444" s="70"/>
      <c r="G444" s="71">
        <v>4250</v>
      </c>
      <c r="H444" s="31"/>
      <c r="I444" s="55" t="s">
        <v>120</v>
      </c>
      <c r="J444" s="56">
        <v>57512</v>
      </c>
      <c r="K444" s="56" t="s">
        <v>8</v>
      </c>
      <c r="L444" s="64">
        <v>2566</v>
      </c>
      <c r="M444" s="64"/>
      <c r="N444" s="62">
        <v>290</v>
      </c>
      <c r="Q444" s="20"/>
      <c r="R444" s="20"/>
    </row>
    <row r="445" spans="2:18" ht="21.4" customHeight="1" x14ac:dyDescent="0.3">
      <c r="B445" s="31"/>
      <c r="C445" s="31"/>
      <c r="D445" s="34"/>
      <c r="E445" s="35"/>
      <c r="F445" s="33"/>
      <c r="G445" s="31"/>
      <c r="H445" s="31"/>
      <c r="I445" s="42" t="s">
        <v>67</v>
      </c>
      <c r="J445" s="34">
        <v>57543</v>
      </c>
      <c r="K445" s="34" t="s">
        <v>8</v>
      </c>
      <c r="L445" s="63">
        <v>2818</v>
      </c>
      <c r="M445" s="63"/>
      <c r="N445" s="61">
        <v>315</v>
      </c>
    </row>
    <row r="446" spans="2:18" ht="21.4" customHeight="1" x14ac:dyDescent="0.3">
      <c r="B446" s="31"/>
      <c r="C446" s="31"/>
      <c r="D446" s="34"/>
      <c r="E446" s="35"/>
      <c r="F446" s="33"/>
      <c r="G446" s="31"/>
      <c r="H446" s="31"/>
      <c r="I446" s="55">
        <v>14</v>
      </c>
      <c r="J446" s="56">
        <v>57475</v>
      </c>
      <c r="K446" s="56" t="s">
        <v>8</v>
      </c>
      <c r="L446" s="64">
        <v>3081</v>
      </c>
      <c r="M446" s="64"/>
      <c r="N446" s="62">
        <v>338</v>
      </c>
    </row>
    <row r="447" spans="2:18" ht="21.4" customHeight="1" x14ac:dyDescent="0.3">
      <c r="B447" s="31"/>
      <c r="C447" s="31"/>
      <c r="D447" s="34"/>
      <c r="E447" s="35"/>
      <c r="F447" s="33"/>
      <c r="G447" s="31"/>
      <c r="H447" s="31"/>
      <c r="I447" s="42" t="s">
        <v>69</v>
      </c>
      <c r="J447" s="34">
        <v>57796</v>
      </c>
      <c r="K447" s="34">
        <v>477551</v>
      </c>
      <c r="L447" s="63">
        <v>2081</v>
      </c>
      <c r="M447" s="63"/>
      <c r="N447" s="61">
        <v>228</v>
      </c>
    </row>
    <row r="448" spans="2:18" ht="18.600000000000001" customHeight="1" x14ac:dyDescent="0.3">
      <c r="H448" s="31"/>
      <c r="I448" s="55" t="s">
        <v>71</v>
      </c>
      <c r="J448" s="56">
        <v>57857</v>
      </c>
      <c r="K448" s="56" t="s">
        <v>8</v>
      </c>
      <c r="L448" s="64">
        <v>2499</v>
      </c>
      <c r="M448" s="64"/>
      <c r="N448" s="62">
        <v>264.55</v>
      </c>
    </row>
    <row r="449" spans="2:14" ht="21" customHeight="1" x14ac:dyDescent="0.3">
      <c r="B449" s="220" t="s">
        <v>162</v>
      </c>
      <c r="C449" s="221"/>
      <c r="D449" s="221"/>
      <c r="E449" s="221"/>
      <c r="F449" s="221"/>
      <c r="G449" s="222"/>
      <c r="H449" s="31"/>
      <c r="I449" s="42" t="s">
        <v>73</v>
      </c>
      <c r="J449" s="34">
        <v>57697</v>
      </c>
      <c r="K449" s="34" t="s">
        <v>8</v>
      </c>
      <c r="L449" s="63">
        <v>3005</v>
      </c>
      <c r="M449" s="63"/>
      <c r="N449" s="61">
        <v>330</v>
      </c>
    </row>
    <row r="450" spans="2:14" ht="49.5" x14ac:dyDescent="0.3">
      <c r="B450" s="126" t="s">
        <v>2</v>
      </c>
      <c r="C450" s="127" t="s">
        <v>3</v>
      </c>
      <c r="D450" s="203" t="s">
        <v>4</v>
      </c>
      <c r="E450" s="127" t="s">
        <v>5</v>
      </c>
      <c r="F450" s="127" t="s">
        <v>6</v>
      </c>
      <c r="G450" s="124" t="s">
        <v>7</v>
      </c>
      <c r="I450" s="55" t="s">
        <v>75</v>
      </c>
      <c r="J450" s="56">
        <v>57734</v>
      </c>
      <c r="K450" s="56" t="s">
        <v>8</v>
      </c>
      <c r="L450" s="64">
        <v>3097</v>
      </c>
      <c r="M450" s="64"/>
      <c r="N450" s="62">
        <v>340</v>
      </c>
    </row>
    <row r="451" spans="2:14" ht="22.5" customHeight="1" x14ac:dyDescent="0.3">
      <c r="B451" s="48">
        <v>6</v>
      </c>
      <c r="C451" s="75">
        <v>514787</v>
      </c>
      <c r="D451" s="49" t="s">
        <v>8</v>
      </c>
      <c r="E451" s="50">
        <v>464</v>
      </c>
      <c r="F451" s="50"/>
      <c r="G451" s="52">
        <v>57</v>
      </c>
      <c r="H451" s="137"/>
      <c r="I451" s="42">
        <v>16</v>
      </c>
      <c r="J451" s="34">
        <v>57659</v>
      </c>
      <c r="K451" s="34" t="s">
        <v>8</v>
      </c>
      <c r="L451" s="63">
        <v>4279</v>
      </c>
      <c r="M451" s="63"/>
      <c r="N451" s="61">
        <v>470</v>
      </c>
    </row>
    <row r="452" spans="2:14" ht="22.5" customHeight="1" x14ac:dyDescent="0.3">
      <c r="B452" s="42" t="s">
        <v>47</v>
      </c>
      <c r="C452" s="31" t="s">
        <v>8</v>
      </c>
      <c r="D452" s="34" t="s">
        <v>8</v>
      </c>
      <c r="E452" s="35">
        <v>601</v>
      </c>
      <c r="F452" s="35"/>
      <c r="G452" s="54">
        <v>69</v>
      </c>
      <c r="H452" s="142"/>
      <c r="I452" s="55" t="s">
        <v>77</v>
      </c>
      <c r="J452" s="56">
        <v>57918</v>
      </c>
      <c r="K452" s="56" t="s">
        <v>8</v>
      </c>
      <c r="L452" s="64">
        <v>2592</v>
      </c>
      <c r="M452" s="64"/>
      <c r="N452" s="62">
        <v>258</v>
      </c>
    </row>
    <row r="453" spans="2:14" ht="22.5" customHeight="1" x14ac:dyDescent="0.3">
      <c r="B453" s="55">
        <v>8</v>
      </c>
      <c r="C453" s="77">
        <v>514770</v>
      </c>
      <c r="D453" s="56" t="s">
        <v>8</v>
      </c>
      <c r="E453" s="57">
        <v>685</v>
      </c>
      <c r="F453" s="57"/>
      <c r="G453" s="59">
        <v>77</v>
      </c>
      <c r="H453" s="31"/>
      <c r="I453" s="42" t="s">
        <v>127</v>
      </c>
      <c r="J453" s="34">
        <v>57963</v>
      </c>
      <c r="K453" s="34" t="s">
        <v>8</v>
      </c>
      <c r="L453" s="63">
        <v>3395</v>
      </c>
      <c r="M453" s="63"/>
      <c r="N453" s="61">
        <v>337</v>
      </c>
    </row>
    <row r="454" spans="2:14" ht="22.5" customHeight="1" x14ac:dyDescent="0.3">
      <c r="B454" s="42">
        <v>10</v>
      </c>
      <c r="C454" s="31">
        <v>514794</v>
      </c>
      <c r="D454" s="34" t="s">
        <v>8</v>
      </c>
      <c r="E454" s="35">
        <v>1046</v>
      </c>
      <c r="F454" s="35"/>
      <c r="G454" s="54">
        <v>120</v>
      </c>
      <c r="H454" s="31"/>
      <c r="I454" s="55" t="s">
        <v>79</v>
      </c>
      <c r="J454" s="56">
        <v>58076</v>
      </c>
      <c r="K454" s="56" t="s">
        <v>8</v>
      </c>
      <c r="L454" s="64">
        <v>3610</v>
      </c>
      <c r="M454" s="64"/>
      <c r="N454" s="62">
        <v>360</v>
      </c>
    </row>
    <row r="455" spans="2:14" ht="22.5" customHeight="1" x14ac:dyDescent="0.3">
      <c r="B455" s="65">
        <v>12</v>
      </c>
      <c r="C455" s="86">
        <v>514800</v>
      </c>
      <c r="D455" s="66" t="s">
        <v>8</v>
      </c>
      <c r="E455" s="67">
        <v>1551</v>
      </c>
      <c r="F455" s="67"/>
      <c r="G455" s="69">
        <v>170</v>
      </c>
      <c r="H455" s="31"/>
      <c r="I455" s="42" t="s">
        <v>44</v>
      </c>
      <c r="J455" s="34">
        <v>58311</v>
      </c>
      <c r="K455" s="34">
        <v>34973</v>
      </c>
      <c r="L455" s="63">
        <v>4118</v>
      </c>
      <c r="M455" s="63"/>
      <c r="N455" s="61">
        <v>410.05</v>
      </c>
    </row>
    <row r="456" spans="2:14" ht="19.149999999999999" customHeight="1" x14ac:dyDescent="0.3">
      <c r="H456" s="31"/>
      <c r="I456" s="55" t="s">
        <v>46</v>
      </c>
      <c r="J456" s="56" t="s">
        <v>8</v>
      </c>
      <c r="K456" s="56" t="s">
        <v>8</v>
      </c>
      <c r="L456" s="64">
        <v>4428</v>
      </c>
      <c r="M456" s="64"/>
      <c r="N456" s="62">
        <v>450</v>
      </c>
    </row>
    <row r="457" spans="2:14" ht="20.25" customHeight="1" x14ac:dyDescent="0.3">
      <c r="B457" s="220" t="s">
        <v>163</v>
      </c>
      <c r="C457" s="221"/>
      <c r="D457" s="221"/>
      <c r="E457" s="221"/>
      <c r="F457" s="221"/>
      <c r="G457" s="222"/>
      <c r="H457" s="31"/>
      <c r="I457" s="42" t="s">
        <v>48</v>
      </c>
      <c r="J457" s="34">
        <v>58168</v>
      </c>
      <c r="K457" s="34" t="s">
        <v>8</v>
      </c>
      <c r="L457" s="63">
        <v>5790</v>
      </c>
      <c r="M457" s="63"/>
      <c r="N457" s="61">
        <v>572</v>
      </c>
    </row>
    <row r="458" spans="2:14" ht="49.5" x14ac:dyDescent="0.3">
      <c r="B458" s="122" t="s">
        <v>2</v>
      </c>
      <c r="C458" s="123" t="s">
        <v>3</v>
      </c>
      <c r="D458" s="200" t="s">
        <v>4</v>
      </c>
      <c r="E458" s="123" t="s">
        <v>5</v>
      </c>
      <c r="F458" s="123" t="s">
        <v>6</v>
      </c>
      <c r="G458" s="124" t="s">
        <v>7</v>
      </c>
      <c r="I458" s="55" t="s">
        <v>49</v>
      </c>
      <c r="J458" s="56">
        <v>58236</v>
      </c>
      <c r="K458" s="56" t="s">
        <v>8</v>
      </c>
      <c r="L458" s="64">
        <v>7283</v>
      </c>
      <c r="M458" s="64"/>
      <c r="N458" s="62">
        <v>720</v>
      </c>
    </row>
    <row r="459" spans="2:14" ht="22.15" customHeight="1" x14ac:dyDescent="0.3">
      <c r="B459" s="48">
        <v>3</v>
      </c>
      <c r="C459" s="49">
        <v>51763</v>
      </c>
      <c r="D459" s="49" t="s">
        <v>8</v>
      </c>
      <c r="E459" s="50">
        <v>263</v>
      </c>
      <c r="F459" s="50"/>
      <c r="G459" s="76">
        <v>27</v>
      </c>
      <c r="H459" s="137"/>
      <c r="I459" s="42">
        <v>24</v>
      </c>
      <c r="J459" s="34" t="s">
        <v>8</v>
      </c>
      <c r="K459" s="34" t="s">
        <v>8</v>
      </c>
      <c r="L459" s="63">
        <v>8540</v>
      </c>
      <c r="M459" s="63"/>
      <c r="N459" s="61">
        <v>950</v>
      </c>
    </row>
    <row r="460" spans="2:14" ht="22.15" customHeight="1" x14ac:dyDescent="0.3">
      <c r="B460" s="42">
        <v>4</v>
      </c>
      <c r="C460" s="34">
        <v>51770</v>
      </c>
      <c r="D460" s="34">
        <v>31957</v>
      </c>
      <c r="E460" s="35">
        <v>304</v>
      </c>
      <c r="F460" s="35"/>
      <c r="G460" s="61">
        <v>29</v>
      </c>
      <c r="H460" s="142"/>
      <c r="I460" s="55" t="s">
        <v>144</v>
      </c>
      <c r="J460" s="56">
        <v>527312</v>
      </c>
      <c r="K460" s="56" t="s">
        <v>8</v>
      </c>
      <c r="L460" s="64">
        <v>8624</v>
      </c>
      <c r="M460" s="64"/>
      <c r="N460" s="62">
        <v>805</v>
      </c>
    </row>
    <row r="461" spans="2:14" ht="22.15" customHeight="1" x14ac:dyDescent="0.3">
      <c r="B461" s="55">
        <v>6</v>
      </c>
      <c r="C461" s="56">
        <v>51787</v>
      </c>
      <c r="D461" s="56">
        <v>31964</v>
      </c>
      <c r="E461" s="57">
        <v>368</v>
      </c>
      <c r="F461" s="57"/>
      <c r="G461" s="62">
        <v>44</v>
      </c>
      <c r="H461" s="38"/>
      <c r="I461" s="42" t="s">
        <v>55</v>
      </c>
      <c r="J461" s="34" t="s">
        <v>8</v>
      </c>
      <c r="K461" s="34" t="s">
        <v>8</v>
      </c>
      <c r="L461" s="63">
        <v>10916</v>
      </c>
      <c r="M461" s="63"/>
      <c r="N461" s="61">
        <v>715</v>
      </c>
    </row>
    <row r="462" spans="2:14" ht="22.15" customHeight="1" x14ac:dyDescent="0.3">
      <c r="B462" s="42">
        <v>8</v>
      </c>
      <c r="C462" s="34">
        <v>51794</v>
      </c>
      <c r="D462" s="34">
        <v>100998</v>
      </c>
      <c r="E462" s="35">
        <v>571</v>
      </c>
      <c r="F462" s="35"/>
      <c r="G462" s="61">
        <v>50</v>
      </c>
      <c r="H462" s="38"/>
      <c r="I462" s="55" t="s">
        <v>148</v>
      </c>
      <c r="J462" s="56" t="s">
        <v>8</v>
      </c>
      <c r="K462" s="56" t="s">
        <v>8</v>
      </c>
      <c r="L462" s="64">
        <v>14700</v>
      </c>
      <c r="M462" s="64"/>
      <c r="N462" s="62">
        <v>1175</v>
      </c>
    </row>
    <row r="463" spans="2:14" ht="22.15" customHeight="1" x14ac:dyDescent="0.3">
      <c r="B463" s="55">
        <v>10</v>
      </c>
      <c r="C463" s="56">
        <v>51749</v>
      </c>
      <c r="D463" s="56" t="s">
        <v>8</v>
      </c>
      <c r="E463" s="57">
        <v>1167</v>
      </c>
      <c r="F463" s="57"/>
      <c r="G463" s="62">
        <v>73</v>
      </c>
      <c r="H463" s="38"/>
      <c r="I463" s="78" t="s">
        <v>62</v>
      </c>
      <c r="J463" s="79" t="s">
        <v>8</v>
      </c>
      <c r="K463" s="79">
        <v>32400</v>
      </c>
      <c r="L463" s="82">
        <v>25486</v>
      </c>
      <c r="M463" s="82"/>
      <c r="N463" s="81">
        <v>1757</v>
      </c>
    </row>
    <row r="464" spans="2:14" ht="22.15" customHeight="1" x14ac:dyDescent="0.3">
      <c r="B464" s="42">
        <v>12</v>
      </c>
      <c r="C464" s="34">
        <v>51756</v>
      </c>
      <c r="D464" s="34">
        <v>31933</v>
      </c>
      <c r="E464" s="35">
        <v>1587</v>
      </c>
      <c r="F464" s="35"/>
      <c r="G464" s="61">
        <v>165</v>
      </c>
      <c r="H464" s="38"/>
      <c r="I464"/>
      <c r="J464"/>
      <c r="K464"/>
      <c r="L464"/>
      <c r="M464"/>
      <c r="N464"/>
    </row>
    <row r="465" spans="2:14" ht="22.15" customHeight="1" x14ac:dyDescent="0.3">
      <c r="B465" s="65">
        <v>16</v>
      </c>
      <c r="C465" s="66">
        <v>57437</v>
      </c>
      <c r="D465" s="66" t="s">
        <v>8</v>
      </c>
      <c r="E465" s="67">
        <v>1713</v>
      </c>
      <c r="F465" s="67"/>
      <c r="G465" s="71">
        <v>177.5</v>
      </c>
      <c r="H465" s="38"/>
      <c r="I465"/>
      <c r="J465"/>
      <c r="K465"/>
      <c r="L465"/>
      <c r="M465"/>
      <c r="N465"/>
    </row>
    <row r="466" spans="2:14" ht="23.1" customHeight="1" x14ac:dyDescent="0.3">
      <c r="H466" s="38"/>
      <c r="I466"/>
      <c r="J466"/>
      <c r="K466"/>
      <c r="L466"/>
      <c r="M466"/>
      <c r="N466"/>
    </row>
    <row r="467" spans="2:14" ht="23.1" customHeight="1" x14ac:dyDescent="0.3">
      <c r="H467" s="38"/>
      <c r="I467"/>
      <c r="J467"/>
      <c r="K467"/>
      <c r="L467"/>
      <c r="M467"/>
      <c r="N467"/>
    </row>
    <row r="468" spans="2:14" ht="23.1" customHeight="1" x14ac:dyDescent="0.3"/>
    <row r="469" spans="2:14" ht="23.1" customHeight="1" x14ac:dyDescent="0.3">
      <c r="B469" s="214" t="s">
        <v>164</v>
      </c>
      <c r="C469" s="215"/>
      <c r="D469" s="215"/>
      <c r="E469" s="215"/>
      <c r="F469" s="215"/>
      <c r="G469" s="216"/>
      <c r="I469" s="217" t="s">
        <v>165</v>
      </c>
      <c r="J469" s="218"/>
      <c r="K469" s="218"/>
      <c r="L469" s="218"/>
      <c r="M469" s="218"/>
      <c r="N469" s="219"/>
    </row>
    <row r="470" spans="2:14" ht="33.6" customHeight="1" x14ac:dyDescent="0.3">
      <c r="B470" s="89" t="s">
        <v>2</v>
      </c>
      <c r="C470" s="90" t="s">
        <v>3</v>
      </c>
      <c r="D470" s="205" t="s">
        <v>4</v>
      </c>
      <c r="E470" s="90" t="s">
        <v>5</v>
      </c>
      <c r="F470" s="90" t="s">
        <v>6</v>
      </c>
      <c r="G470" s="91" t="s">
        <v>7</v>
      </c>
      <c r="I470" s="89" t="s">
        <v>2</v>
      </c>
      <c r="J470" s="90" t="s">
        <v>3</v>
      </c>
      <c r="K470" s="201" t="s">
        <v>4</v>
      </c>
      <c r="L470" s="90" t="s">
        <v>5</v>
      </c>
      <c r="M470" s="90" t="s">
        <v>6</v>
      </c>
      <c r="N470" s="91" t="s">
        <v>7</v>
      </c>
    </row>
    <row r="471" spans="2:14" ht="22.15" customHeight="1" x14ac:dyDescent="0.3">
      <c r="B471" s="48">
        <v>6</v>
      </c>
      <c r="C471" s="88">
        <v>52128</v>
      </c>
      <c r="D471" s="88">
        <v>138550</v>
      </c>
      <c r="E471" s="73">
        <v>516</v>
      </c>
      <c r="F471" s="72"/>
      <c r="G471" s="74">
        <v>67</v>
      </c>
      <c r="H471" s="143"/>
      <c r="I471" s="48">
        <v>3</v>
      </c>
      <c r="J471" s="49">
        <v>55112</v>
      </c>
      <c r="K471" s="49" t="s">
        <v>8</v>
      </c>
      <c r="L471" s="87">
        <v>313</v>
      </c>
      <c r="M471" s="87"/>
      <c r="N471" s="76">
        <v>34</v>
      </c>
    </row>
    <row r="472" spans="2:14" ht="22.15" customHeight="1" x14ac:dyDescent="0.3">
      <c r="B472" s="42" t="s">
        <v>47</v>
      </c>
      <c r="C472" s="34">
        <v>54931</v>
      </c>
      <c r="D472" s="34">
        <v>32411</v>
      </c>
      <c r="E472" s="35">
        <v>645</v>
      </c>
      <c r="F472" s="31"/>
      <c r="G472" s="54">
        <v>84</v>
      </c>
      <c r="H472" s="136"/>
      <c r="I472" s="42" t="s">
        <v>40</v>
      </c>
      <c r="J472" s="34" t="s">
        <v>8</v>
      </c>
      <c r="K472" s="34" t="s">
        <v>8</v>
      </c>
      <c r="L472" s="63">
        <v>348</v>
      </c>
      <c r="M472" s="63"/>
      <c r="N472" s="61">
        <v>38</v>
      </c>
    </row>
    <row r="473" spans="2:14" ht="22.15" customHeight="1" x14ac:dyDescent="0.3">
      <c r="B473" s="55">
        <v>8</v>
      </c>
      <c r="C473" s="56">
        <v>54856</v>
      </c>
      <c r="D473" s="56">
        <v>32367</v>
      </c>
      <c r="E473" s="57">
        <v>937</v>
      </c>
      <c r="F473" s="77"/>
      <c r="G473" s="59">
        <v>105</v>
      </c>
      <c r="H473" s="141"/>
      <c r="I473" s="55">
        <v>4</v>
      </c>
      <c r="J473" s="56">
        <v>55129</v>
      </c>
      <c r="K473" s="56">
        <v>497372</v>
      </c>
      <c r="L473" s="64">
        <v>401</v>
      </c>
      <c r="M473" s="64"/>
      <c r="N473" s="62">
        <v>50</v>
      </c>
    </row>
    <row r="474" spans="2:14" ht="22.15" customHeight="1" x14ac:dyDescent="0.3">
      <c r="B474" s="42" t="s">
        <v>52</v>
      </c>
      <c r="C474" s="34">
        <v>51879</v>
      </c>
      <c r="D474" s="34">
        <v>32053</v>
      </c>
      <c r="E474" s="35">
        <v>794</v>
      </c>
      <c r="F474" s="31"/>
      <c r="G474" s="54">
        <v>94</v>
      </c>
      <c r="H474" s="31"/>
      <c r="I474" s="42" t="s">
        <v>43</v>
      </c>
      <c r="J474" s="34">
        <v>55150</v>
      </c>
      <c r="K474" s="34">
        <v>101735</v>
      </c>
      <c r="L474" s="63">
        <v>414</v>
      </c>
      <c r="M474" s="63"/>
      <c r="N474" s="61">
        <v>52</v>
      </c>
    </row>
    <row r="475" spans="2:14" ht="22.15" customHeight="1" x14ac:dyDescent="0.3">
      <c r="B475" s="55" t="s">
        <v>54</v>
      </c>
      <c r="C475" s="56">
        <v>51909</v>
      </c>
      <c r="D475" s="56">
        <v>32084</v>
      </c>
      <c r="E475" s="57">
        <v>1063</v>
      </c>
      <c r="F475" s="77"/>
      <c r="G475" s="59">
        <v>129</v>
      </c>
      <c r="H475" s="31"/>
      <c r="I475" s="55">
        <v>6</v>
      </c>
      <c r="J475" s="56">
        <v>55136</v>
      </c>
      <c r="K475" s="56">
        <v>101711</v>
      </c>
      <c r="L475" s="64">
        <v>608</v>
      </c>
      <c r="M475" s="64"/>
      <c r="N475" s="62">
        <v>77</v>
      </c>
    </row>
    <row r="476" spans="2:14" ht="22.15" customHeight="1" x14ac:dyDescent="0.3">
      <c r="B476" s="42" t="s">
        <v>58</v>
      </c>
      <c r="C476" s="34">
        <v>52005</v>
      </c>
      <c r="D476" s="34">
        <v>32183</v>
      </c>
      <c r="E476" s="35">
        <v>920</v>
      </c>
      <c r="F476" s="31"/>
      <c r="G476" s="54">
        <v>117</v>
      </c>
      <c r="H476" s="31"/>
      <c r="I476" s="42" t="s">
        <v>45</v>
      </c>
      <c r="J476" s="34">
        <v>55198</v>
      </c>
      <c r="K476" s="34">
        <v>32431</v>
      </c>
      <c r="L476" s="63">
        <v>835</v>
      </c>
      <c r="M476" s="63"/>
      <c r="N476" s="61">
        <v>106</v>
      </c>
    </row>
    <row r="477" spans="2:14" ht="22.15" customHeight="1" x14ac:dyDescent="0.3">
      <c r="B477" s="55" t="s">
        <v>60</v>
      </c>
      <c r="C477" s="56">
        <v>52036</v>
      </c>
      <c r="D477" s="56">
        <v>32213</v>
      </c>
      <c r="E477" s="57">
        <v>1324</v>
      </c>
      <c r="F477" s="77"/>
      <c r="G477" s="59">
        <v>145</v>
      </c>
      <c r="H477" s="31"/>
      <c r="I477" s="55" t="s">
        <v>47</v>
      </c>
      <c r="J477" s="56">
        <v>55211</v>
      </c>
      <c r="K477" s="56">
        <v>32430</v>
      </c>
      <c r="L477" s="64">
        <v>701</v>
      </c>
      <c r="M477" s="64"/>
      <c r="N477" s="62">
        <v>88</v>
      </c>
    </row>
    <row r="478" spans="2:14" ht="22.15" customHeight="1" x14ac:dyDescent="0.3">
      <c r="B478" s="42" t="s">
        <v>63</v>
      </c>
      <c r="C478" s="34">
        <v>57598</v>
      </c>
      <c r="D478" s="34" t="s">
        <v>8</v>
      </c>
      <c r="E478" s="35">
        <v>2092</v>
      </c>
      <c r="F478" s="31"/>
      <c r="G478" s="61">
        <v>228.95</v>
      </c>
      <c r="H478" s="31"/>
      <c r="I478" s="42">
        <v>8</v>
      </c>
      <c r="J478" s="34">
        <v>55174</v>
      </c>
      <c r="K478" s="34">
        <v>32429</v>
      </c>
      <c r="L478" s="63">
        <v>879</v>
      </c>
      <c r="M478" s="63"/>
      <c r="N478" s="61">
        <v>109</v>
      </c>
    </row>
    <row r="479" spans="2:14" ht="22.15" customHeight="1" x14ac:dyDescent="0.3">
      <c r="B479" s="55" t="s">
        <v>69</v>
      </c>
      <c r="C479" s="56">
        <v>57819</v>
      </c>
      <c r="D479" s="56">
        <v>34712</v>
      </c>
      <c r="E479" s="57">
        <v>1631</v>
      </c>
      <c r="F479" s="77"/>
      <c r="G479" s="62">
        <v>205.27</v>
      </c>
      <c r="H479" s="31"/>
      <c r="I479" s="55" t="s">
        <v>50</v>
      </c>
      <c r="J479" s="56">
        <v>54955</v>
      </c>
      <c r="K479" s="56" t="s">
        <v>8</v>
      </c>
      <c r="L479" s="64">
        <v>1355</v>
      </c>
      <c r="M479" s="64"/>
      <c r="N479" s="62">
        <v>150</v>
      </c>
    </row>
    <row r="480" spans="2:14" ht="22.15" customHeight="1" x14ac:dyDescent="0.3">
      <c r="B480" s="42" t="s">
        <v>71</v>
      </c>
      <c r="C480" s="34" t="s">
        <v>8</v>
      </c>
      <c r="D480" s="34">
        <v>103816</v>
      </c>
      <c r="E480" s="35">
        <v>3491</v>
      </c>
      <c r="F480" s="31"/>
      <c r="G480" s="61">
        <v>320</v>
      </c>
      <c r="H480" s="38"/>
      <c r="I480" s="42" t="s">
        <v>52</v>
      </c>
      <c r="J480" s="34">
        <v>54962</v>
      </c>
      <c r="K480" s="34">
        <v>32442</v>
      </c>
      <c r="L480" s="63">
        <v>1427</v>
      </c>
      <c r="M480" s="63"/>
      <c r="N480" s="61">
        <v>158</v>
      </c>
    </row>
    <row r="481" spans="2:14" ht="22.15" customHeight="1" x14ac:dyDescent="0.3">
      <c r="B481" s="55" t="s">
        <v>77</v>
      </c>
      <c r="C481" s="56">
        <v>57932</v>
      </c>
      <c r="D481" s="56" t="s">
        <v>8</v>
      </c>
      <c r="E481" s="57">
        <v>2781</v>
      </c>
      <c r="F481" s="77"/>
      <c r="G481" s="62">
        <v>278</v>
      </c>
      <c r="H481" s="38"/>
      <c r="I481" s="55" t="s">
        <v>54</v>
      </c>
      <c r="J481" s="56">
        <v>54979</v>
      </c>
      <c r="K481" s="56" t="s">
        <v>8</v>
      </c>
      <c r="L481" s="64">
        <v>1551</v>
      </c>
      <c r="M481" s="64"/>
      <c r="N481" s="62">
        <v>172</v>
      </c>
    </row>
    <row r="482" spans="2:14" ht="22.15" customHeight="1" x14ac:dyDescent="0.3">
      <c r="B482" s="42" t="s">
        <v>79</v>
      </c>
      <c r="C482" s="34">
        <v>58083</v>
      </c>
      <c r="D482" s="34">
        <v>34866</v>
      </c>
      <c r="E482" s="35">
        <v>2764</v>
      </c>
      <c r="F482" s="31"/>
      <c r="G482" s="61">
        <v>276.12</v>
      </c>
      <c r="H482" s="38"/>
      <c r="I482" s="42">
        <v>10</v>
      </c>
      <c r="J482" s="34">
        <v>54948</v>
      </c>
      <c r="K482" s="34">
        <v>32428</v>
      </c>
      <c r="L482" s="63">
        <v>1891</v>
      </c>
      <c r="M482" s="63"/>
      <c r="N482" s="61">
        <v>210</v>
      </c>
    </row>
    <row r="483" spans="2:14" ht="22.15" customHeight="1" x14ac:dyDescent="0.3">
      <c r="B483" s="55" t="s">
        <v>44</v>
      </c>
      <c r="C483" s="56">
        <v>58359</v>
      </c>
      <c r="D483" s="56">
        <v>34990</v>
      </c>
      <c r="E483" s="57">
        <v>3992</v>
      </c>
      <c r="F483" s="77"/>
      <c r="G483" s="62">
        <v>394.22</v>
      </c>
      <c r="H483" s="38"/>
      <c r="I483" s="55" t="s">
        <v>56</v>
      </c>
      <c r="J483" s="56">
        <v>55082</v>
      </c>
      <c r="K483" s="56" t="s">
        <v>8</v>
      </c>
      <c r="L483" s="64">
        <v>1927</v>
      </c>
      <c r="M483" s="64"/>
      <c r="N483" s="62">
        <v>211</v>
      </c>
    </row>
    <row r="484" spans="2:14" ht="22.15" customHeight="1" x14ac:dyDescent="0.3">
      <c r="B484" s="42" t="s">
        <v>144</v>
      </c>
      <c r="C484" s="34" t="s">
        <v>8</v>
      </c>
      <c r="D484" s="34" t="s">
        <v>8</v>
      </c>
      <c r="E484" s="35">
        <v>11867</v>
      </c>
      <c r="F484" s="31"/>
      <c r="G484" s="61">
        <v>754</v>
      </c>
      <c r="H484" s="38"/>
      <c r="I484" s="42" t="s">
        <v>58</v>
      </c>
      <c r="J484" s="34">
        <v>55099</v>
      </c>
      <c r="K484" s="34" t="s">
        <v>8</v>
      </c>
      <c r="L484" s="63">
        <v>2004</v>
      </c>
      <c r="M484" s="63"/>
      <c r="N484" s="61">
        <v>220</v>
      </c>
    </row>
    <row r="485" spans="2:14" ht="22.15" customHeight="1" x14ac:dyDescent="0.3">
      <c r="B485" s="65" t="s">
        <v>148</v>
      </c>
      <c r="C485" s="66" t="s">
        <v>8</v>
      </c>
      <c r="D485" s="66" t="s">
        <v>8</v>
      </c>
      <c r="E485" s="67">
        <v>13318</v>
      </c>
      <c r="F485" s="86"/>
      <c r="G485" s="71">
        <v>2240</v>
      </c>
      <c r="H485" s="38"/>
      <c r="I485" s="55" t="s">
        <v>60</v>
      </c>
      <c r="J485" s="56">
        <v>55105</v>
      </c>
      <c r="K485" s="56" t="s">
        <v>8</v>
      </c>
      <c r="L485" s="64">
        <v>2154</v>
      </c>
      <c r="M485" s="64"/>
      <c r="N485" s="62">
        <v>236</v>
      </c>
    </row>
    <row r="486" spans="2:14" ht="22.15" customHeight="1" x14ac:dyDescent="0.3">
      <c r="H486" s="38"/>
      <c r="I486" s="42" t="s">
        <v>61</v>
      </c>
      <c r="J486" s="34">
        <v>55075</v>
      </c>
      <c r="K486" s="34" t="s">
        <v>8</v>
      </c>
      <c r="L486" s="63">
        <v>2528</v>
      </c>
      <c r="M486" s="63"/>
      <c r="N486" s="61">
        <v>277</v>
      </c>
    </row>
    <row r="487" spans="2:14" ht="23.1" customHeight="1" x14ac:dyDescent="0.3">
      <c r="B487"/>
      <c r="C487"/>
      <c r="D487"/>
      <c r="E487"/>
      <c r="F487"/>
      <c r="G487"/>
      <c r="H487" s="38"/>
      <c r="I487" s="55">
        <v>12</v>
      </c>
      <c r="J487" s="56">
        <v>55044</v>
      </c>
      <c r="K487" s="56">
        <v>32466</v>
      </c>
      <c r="L487" s="64">
        <v>2331</v>
      </c>
      <c r="M487" s="64"/>
      <c r="N487" s="62">
        <v>297</v>
      </c>
    </row>
    <row r="488" spans="2:14" ht="27" customHeight="1" x14ac:dyDescent="0.3">
      <c r="B488"/>
      <c r="C488"/>
      <c r="D488"/>
      <c r="E488"/>
      <c r="F488"/>
      <c r="G488"/>
      <c r="I488" s="42" t="s">
        <v>63</v>
      </c>
      <c r="J488" s="34" t="s">
        <v>8</v>
      </c>
      <c r="K488" s="34" t="s">
        <v>8</v>
      </c>
      <c r="L488" s="35">
        <v>3396</v>
      </c>
      <c r="M488" s="63"/>
      <c r="N488" s="61">
        <v>230</v>
      </c>
    </row>
    <row r="489" spans="2:14" ht="23.1" customHeight="1" x14ac:dyDescent="0.3">
      <c r="B489"/>
      <c r="C489"/>
      <c r="D489"/>
      <c r="E489"/>
      <c r="F489"/>
      <c r="G489"/>
      <c r="H489" s="10"/>
      <c r="I489" s="55" t="s">
        <v>65</v>
      </c>
      <c r="J489" s="56" t="s">
        <v>8</v>
      </c>
      <c r="K489" s="56" t="s">
        <v>8</v>
      </c>
      <c r="L489" s="57">
        <v>4121</v>
      </c>
      <c r="M489" s="64"/>
      <c r="N489" s="62">
        <v>300</v>
      </c>
    </row>
    <row r="490" spans="2:14" ht="23.1" customHeight="1" x14ac:dyDescent="0.3">
      <c r="B490"/>
      <c r="C490"/>
      <c r="D490"/>
      <c r="E490"/>
      <c r="F490"/>
      <c r="G490"/>
      <c r="H490" s="136"/>
      <c r="I490" s="42" t="s">
        <v>120</v>
      </c>
      <c r="J490" s="34" t="s">
        <v>8</v>
      </c>
      <c r="K490" s="34" t="s">
        <v>8</v>
      </c>
      <c r="L490" s="63">
        <v>2716</v>
      </c>
      <c r="M490" s="63"/>
      <c r="N490" s="61">
        <v>325</v>
      </c>
    </row>
    <row r="491" spans="2:14" ht="23.1" customHeight="1" x14ac:dyDescent="0.3">
      <c r="B491"/>
      <c r="C491"/>
      <c r="D491"/>
      <c r="E491"/>
      <c r="F491"/>
      <c r="G491"/>
      <c r="H491" s="141"/>
      <c r="I491" s="55">
        <v>14</v>
      </c>
      <c r="J491" s="56">
        <v>28505</v>
      </c>
      <c r="K491" s="56" t="s">
        <v>8</v>
      </c>
      <c r="L491" s="64">
        <v>3184</v>
      </c>
      <c r="M491" s="64"/>
      <c r="N491" s="62">
        <v>447</v>
      </c>
    </row>
    <row r="492" spans="2:14" ht="23.1" customHeight="1" x14ac:dyDescent="0.3">
      <c r="B492"/>
      <c r="C492"/>
      <c r="D492"/>
      <c r="E492"/>
      <c r="F492"/>
      <c r="G492"/>
      <c r="H492" s="31"/>
      <c r="I492" s="42" t="s">
        <v>69</v>
      </c>
      <c r="J492" s="34">
        <v>58410</v>
      </c>
      <c r="K492" s="34">
        <v>34378</v>
      </c>
      <c r="L492" s="63">
        <v>4085</v>
      </c>
      <c r="M492" s="63"/>
      <c r="N492" s="61">
        <v>298.06</v>
      </c>
    </row>
    <row r="493" spans="2:14" ht="23.1" customHeight="1" x14ac:dyDescent="0.3">
      <c r="B493"/>
      <c r="C493"/>
      <c r="D493"/>
      <c r="E493"/>
      <c r="F493"/>
      <c r="G493"/>
      <c r="H493" s="31"/>
      <c r="I493" s="55" t="s">
        <v>71</v>
      </c>
      <c r="J493" s="56">
        <v>93480</v>
      </c>
      <c r="K493" s="56">
        <v>93498</v>
      </c>
      <c r="L493" s="57">
        <v>4965</v>
      </c>
      <c r="M493" s="64"/>
      <c r="N493" s="62">
        <v>349</v>
      </c>
    </row>
    <row r="494" spans="2:14" ht="23.1" customHeight="1" x14ac:dyDescent="0.3">
      <c r="B494"/>
      <c r="C494"/>
      <c r="D494"/>
      <c r="E494"/>
      <c r="F494"/>
      <c r="G494"/>
      <c r="H494" s="31"/>
      <c r="I494" s="42" t="s">
        <v>73</v>
      </c>
      <c r="J494" s="34" t="s">
        <v>8</v>
      </c>
      <c r="K494" s="34" t="s">
        <v>8</v>
      </c>
      <c r="L494" s="63">
        <v>6742</v>
      </c>
      <c r="M494" s="63"/>
      <c r="N494" s="61">
        <v>370</v>
      </c>
    </row>
    <row r="495" spans="2:14" ht="23.1" customHeight="1" x14ac:dyDescent="0.3">
      <c r="B495"/>
      <c r="C495"/>
      <c r="D495"/>
      <c r="E495"/>
      <c r="F495"/>
      <c r="G495"/>
      <c r="H495" s="31"/>
      <c r="I495" s="55" t="s">
        <v>75</v>
      </c>
      <c r="J495" s="56">
        <v>28512</v>
      </c>
      <c r="K495" s="56">
        <v>107287</v>
      </c>
      <c r="L495" s="64">
        <v>4902</v>
      </c>
      <c r="M495" s="64"/>
      <c r="N495" s="62">
        <v>448.41</v>
      </c>
    </row>
    <row r="496" spans="2:14" ht="23.1" customHeight="1" x14ac:dyDescent="0.3">
      <c r="H496" s="31"/>
      <c r="I496" s="42">
        <v>16</v>
      </c>
      <c r="J496" s="34">
        <v>58397</v>
      </c>
      <c r="K496" s="34" t="s">
        <v>8</v>
      </c>
      <c r="L496" s="35">
        <v>5958</v>
      </c>
      <c r="M496" s="63"/>
      <c r="N496" s="61">
        <v>544.97</v>
      </c>
    </row>
    <row r="497" spans="2:18" ht="23.1" customHeight="1" x14ac:dyDescent="0.3">
      <c r="H497" s="31"/>
      <c r="I497" s="55" t="s">
        <v>77</v>
      </c>
      <c r="J497" s="56">
        <v>532163</v>
      </c>
      <c r="K497" s="56" t="s">
        <v>8</v>
      </c>
      <c r="L497" s="64">
        <v>7127</v>
      </c>
      <c r="M497" s="64"/>
      <c r="N497" s="62">
        <v>408</v>
      </c>
      <c r="Q497" s="20"/>
      <c r="R497" s="20"/>
    </row>
    <row r="498" spans="2:18" ht="23.1" customHeight="1" x14ac:dyDescent="0.3">
      <c r="I498" s="42">
        <v>18</v>
      </c>
      <c r="J498" s="34">
        <v>462705</v>
      </c>
      <c r="K498" s="34" t="s">
        <v>8</v>
      </c>
      <c r="L498" s="63">
        <v>5590</v>
      </c>
      <c r="M498" s="63"/>
      <c r="N498" s="61">
        <v>808</v>
      </c>
      <c r="Q498" s="20"/>
      <c r="R498" s="20"/>
    </row>
    <row r="499" spans="2:18" ht="23.1" customHeight="1" x14ac:dyDescent="0.3">
      <c r="I499" s="55">
        <v>20</v>
      </c>
      <c r="J499" s="56" t="s">
        <v>8</v>
      </c>
      <c r="K499" s="56">
        <v>518536</v>
      </c>
      <c r="L499" s="64">
        <v>10555</v>
      </c>
      <c r="M499" s="64"/>
      <c r="N499" s="62">
        <v>1016</v>
      </c>
      <c r="Q499" s="20"/>
      <c r="R499" s="20"/>
    </row>
    <row r="500" spans="2:18" ht="23.1" customHeight="1" x14ac:dyDescent="0.3">
      <c r="I500" s="42" t="s">
        <v>49</v>
      </c>
      <c r="J500" s="34" t="s">
        <v>8</v>
      </c>
      <c r="K500" s="34">
        <v>107288</v>
      </c>
      <c r="L500" s="63">
        <v>9107</v>
      </c>
      <c r="M500" s="63"/>
      <c r="N500" s="61">
        <v>1041</v>
      </c>
      <c r="Q500" s="20"/>
      <c r="R500" s="20"/>
    </row>
    <row r="501" spans="2:18" ht="23.1" customHeight="1" x14ac:dyDescent="0.3">
      <c r="I501" s="55" t="s">
        <v>51</v>
      </c>
      <c r="J501" s="56">
        <v>113348</v>
      </c>
      <c r="K501" s="56" t="s">
        <v>8</v>
      </c>
      <c r="L501" s="64">
        <v>9809</v>
      </c>
      <c r="M501" s="64"/>
      <c r="N501" s="62">
        <v>970</v>
      </c>
      <c r="Q501" s="20"/>
      <c r="R501" s="20"/>
    </row>
    <row r="502" spans="2:18" ht="23.1" customHeight="1" x14ac:dyDescent="0.3">
      <c r="I502" s="42">
        <v>24</v>
      </c>
      <c r="J502" s="34">
        <v>113362</v>
      </c>
      <c r="K502" s="34" t="s">
        <v>8</v>
      </c>
      <c r="L502" s="63">
        <v>12658</v>
      </c>
      <c r="M502" s="63"/>
      <c r="N502" s="61">
        <v>1252</v>
      </c>
      <c r="Q502" s="20"/>
      <c r="R502" s="20"/>
    </row>
    <row r="503" spans="2:18" ht="23.1" customHeight="1" x14ac:dyDescent="0.3">
      <c r="I503" s="55">
        <v>30</v>
      </c>
      <c r="J503" s="56" t="s">
        <v>8</v>
      </c>
      <c r="K503" s="56" t="s">
        <v>8</v>
      </c>
      <c r="L503" s="64">
        <v>45462</v>
      </c>
      <c r="M503" s="64"/>
      <c r="N503" s="62">
        <v>1800</v>
      </c>
      <c r="Q503" s="20"/>
      <c r="R503" s="20"/>
    </row>
    <row r="504" spans="2:18" ht="23.1" customHeight="1" x14ac:dyDescent="0.3">
      <c r="I504" s="42" t="s">
        <v>124</v>
      </c>
      <c r="J504" s="34" t="s">
        <v>8</v>
      </c>
      <c r="K504" s="34" t="s">
        <v>8</v>
      </c>
      <c r="L504" s="63">
        <v>37315</v>
      </c>
      <c r="M504" s="63"/>
      <c r="N504" s="61">
        <v>3241</v>
      </c>
      <c r="Q504" s="20"/>
      <c r="R504" s="20"/>
    </row>
    <row r="505" spans="2:18" ht="23.1" customHeight="1" x14ac:dyDescent="0.3">
      <c r="I505" s="55">
        <v>36</v>
      </c>
      <c r="J505" s="56" t="s">
        <v>8</v>
      </c>
      <c r="K505" s="56" t="s">
        <v>8</v>
      </c>
      <c r="L505" s="64">
        <v>42930</v>
      </c>
      <c r="M505" s="64"/>
      <c r="N505" s="62">
        <v>3338</v>
      </c>
      <c r="Q505" s="20"/>
      <c r="R505" s="20"/>
    </row>
    <row r="506" spans="2:18" ht="23.1" customHeight="1" x14ac:dyDescent="0.3">
      <c r="I506" s="78">
        <v>42</v>
      </c>
      <c r="J506" s="41" t="s">
        <v>8</v>
      </c>
      <c r="K506" s="41" t="s">
        <v>8</v>
      </c>
      <c r="L506" s="80">
        <v>82738</v>
      </c>
      <c r="M506" s="82"/>
      <c r="N506" s="81">
        <v>4817</v>
      </c>
      <c r="Q506" s="20"/>
      <c r="R506" s="20"/>
    </row>
    <row r="507" spans="2:18" ht="23.1" customHeight="1" x14ac:dyDescent="0.3">
      <c r="B507" s="5"/>
      <c r="C507" s="5"/>
      <c r="E507" s="5"/>
      <c r="F507" s="5"/>
      <c r="I507" s="4"/>
      <c r="J507" s="4"/>
      <c r="K507" s="4"/>
      <c r="L507" s="20"/>
      <c r="M507" s="20"/>
      <c r="N507" s="9"/>
      <c r="Q507" s="20"/>
      <c r="R507" s="20"/>
    </row>
    <row r="508" spans="2:18" ht="23.1" customHeight="1" x14ac:dyDescent="0.3">
      <c r="B508" s="5"/>
      <c r="C508" s="5"/>
      <c r="E508" s="5"/>
      <c r="F508" s="5"/>
    </row>
    <row r="509" spans="2:18" ht="23.1" customHeight="1" x14ac:dyDescent="0.3">
      <c r="B509" s="5"/>
      <c r="C509" s="5"/>
      <c r="E509" s="5"/>
      <c r="F509" s="5"/>
    </row>
    <row r="510" spans="2:18" ht="23.1" customHeight="1" x14ac:dyDescent="0.3">
      <c r="B510" s="5"/>
      <c r="C510" s="5"/>
      <c r="E510" s="5"/>
      <c r="F510" s="5"/>
    </row>
    <row r="511" spans="2:18" ht="23.1" customHeight="1" x14ac:dyDescent="0.3">
      <c r="B511" s="5"/>
      <c r="C511" s="5"/>
      <c r="E511" s="5"/>
      <c r="F511" s="5"/>
    </row>
    <row r="512" spans="2:18" ht="23.1" customHeight="1" x14ac:dyDescent="0.3">
      <c r="B512" s="5"/>
      <c r="C512" s="5"/>
      <c r="E512" s="5"/>
      <c r="F512" s="5"/>
    </row>
    <row r="513" spans="4:4" s="5" customFormat="1" ht="23.1" customHeight="1" x14ac:dyDescent="0.3">
      <c r="D513" s="145"/>
    </row>
    <row r="514" spans="4:4" s="5" customFormat="1" ht="24.95" customHeight="1" x14ac:dyDescent="0.3">
      <c r="D514" s="145"/>
    </row>
  </sheetData>
  <mergeCells count="40">
    <mergeCell ref="B93:G93"/>
    <mergeCell ref="I93:N93"/>
    <mergeCell ref="B103:G103"/>
    <mergeCell ref="I103:N103"/>
    <mergeCell ref="B2:G2"/>
    <mergeCell ref="I2:N2"/>
    <mergeCell ref="I14:N14"/>
    <mergeCell ref="B21:G21"/>
    <mergeCell ref="B41:G41"/>
    <mergeCell ref="I41:N41"/>
    <mergeCell ref="B61:G61"/>
    <mergeCell ref="I61:N61"/>
    <mergeCell ref="B80:G80"/>
    <mergeCell ref="I80:N80"/>
    <mergeCell ref="B202:G202"/>
    <mergeCell ref="I202:N202"/>
    <mergeCell ref="B234:G234"/>
    <mergeCell ref="I234:N234"/>
    <mergeCell ref="B121:G121"/>
    <mergeCell ref="I121:N121"/>
    <mergeCell ref="B139:G139"/>
    <mergeCell ref="B143:G143"/>
    <mergeCell ref="I143:N143"/>
    <mergeCell ref="B163:G163"/>
    <mergeCell ref="I163:N163"/>
    <mergeCell ref="B378:G378"/>
    <mergeCell ref="I378:N378"/>
    <mergeCell ref="B256:G256"/>
    <mergeCell ref="I256:N256"/>
    <mergeCell ref="B292:G292"/>
    <mergeCell ref="I292:N292"/>
    <mergeCell ref="B337:G337"/>
    <mergeCell ref="I337:N337"/>
    <mergeCell ref="I356:N356"/>
    <mergeCell ref="B469:G469"/>
    <mergeCell ref="I469:N469"/>
    <mergeCell ref="B422:G422"/>
    <mergeCell ref="I422:N422"/>
    <mergeCell ref="B449:G449"/>
    <mergeCell ref="B457:G457"/>
  </mergeCells>
  <conditionalFormatting sqref="B294:G326">
    <cfRule type="expression" dxfId="18" priority="1">
      <formula>MOD(row0,2)=1</formula>
    </cfRule>
  </conditionalFormatting>
  <conditionalFormatting sqref="B165:H196 B236:N254 B258:H282 H283:H290 H292 I294:M321 H295:H327 B339:G350 H340:H364 H381:H416 B472:G485 H474:H487 H492:H497">
    <cfRule type="expression" dxfId="17" priority="24">
      <formula>MOD(row0,2)=1</formula>
    </cfRule>
  </conditionalFormatting>
  <conditionalFormatting sqref="B204:H230 B233:H233">
    <cfRule type="expression" dxfId="16" priority="23">
      <formula>MOD(row0,2)=1</formula>
    </cfRule>
  </conditionalFormatting>
  <conditionalFormatting sqref="I322:J327">
    <cfRule type="expression" dxfId="15" priority="15">
      <formula>MOD(row0,2)=1</formula>
    </cfRule>
  </conditionalFormatting>
  <conditionalFormatting sqref="I171:N190">
    <cfRule type="expression" dxfId="14" priority="4">
      <formula>MOD(row0,2)=1</formula>
    </cfRule>
  </conditionalFormatting>
  <conditionalFormatting sqref="I204:N228">
    <cfRule type="expression" dxfId="13" priority="22">
      <formula>MOD(row0,2)=1</formula>
    </cfRule>
  </conditionalFormatting>
  <conditionalFormatting sqref="K322:M326">
    <cfRule type="expression" dxfId="12" priority="11">
      <formula>MOD(row0,2)=1</formula>
    </cfRule>
  </conditionalFormatting>
  <conditionalFormatting sqref="L328">
    <cfRule type="expression" dxfId="11" priority="10">
      <formula>MOD(row0,2)=1</formula>
    </cfRule>
  </conditionalFormatting>
  <conditionalFormatting sqref="N294:N326">
    <cfRule type="expression" dxfId="10" priority="14">
      <formula>MOD(row0,2)=1</formula>
    </cfRule>
  </conditionalFormatting>
  <pageMargins left="0.7" right="0.7" top="0.75" bottom="0.75" header="0.3" footer="0.3"/>
  <pageSetup scale="61" firstPageNumber="13" fitToHeight="0" orientation="portrait" useFirstPageNumber="1" r:id="rId1"/>
  <headerFooter differentOddEven="1">
    <oddHeader>&amp;C&amp;"Times New Roman,Bold"&amp;20TYLER UNION DI MJ C153 LP2026-ND ZINC</oddHeader>
    <oddFooter>&amp;L&amp;"-,Bold"&amp;14LP2026-ND
January 5, 2026&amp;C&amp;"-,Bold"&amp;12*UPC to be assigned
For taps other than 2", contact Inside Sales
Contact Sales for sizes larger than 48"&amp;R&amp;"-,Bold"&amp;14&amp;P</oddFooter>
    <evenHeader>&amp;C&amp;"Times New Roman,Bold"&amp;20TYLER UNION DI MJ C153 LP2026-ND ZINC</evenHeader>
    <evenFooter>&amp;L&amp;"-,Bold"&amp;14&amp;P&amp;C&amp;"-,Bold"&amp;12*UPC to be assigned
For taps other than 2", contact Inside Sales
Contact Sales for sizes larger than 48"&amp;R&amp;"-,Bold"&amp;14LP2026-ND
January 5, 2026</evenFooter>
  </headerFooter>
  <rowBreaks count="12" manualBreakCount="12">
    <brk id="39" max="16383" man="1"/>
    <brk id="78" max="16383" man="1"/>
    <brk id="120" max="16383" man="1"/>
    <brk id="161" max="16383" man="1"/>
    <brk id="199" max="16383" man="1"/>
    <brk id="232" max="16383" man="1"/>
    <brk id="255" max="16383" man="1"/>
    <brk id="291" max="16383" man="1"/>
    <brk id="335" max="16383" man="1"/>
    <brk id="376" max="16383" man="1"/>
    <brk id="421" max="16383" man="1"/>
    <brk id="467" max="16383" man="1"/>
  </rowBreaks>
  <tableParts count="2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V522"/>
  <sheetViews>
    <sheetView zoomScaleNormal="100" workbookViewId="0"/>
  </sheetViews>
  <sheetFormatPr defaultColWidth="9.140625" defaultRowHeight="24.95" customHeight="1" x14ac:dyDescent="0.3"/>
  <cols>
    <col min="1" max="1" width="9.140625" style="5"/>
    <col min="2" max="2" width="12.42578125" style="5" customWidth="1"/>
    <col min="3" max="3" width="11.5703125" style="5" hidden="1" customWidth="1"/>
    <col min="4" max="4" width="16.85546875" style="5" customWidth="1"/>
    <col min="5" max="5" width="18.140625" style="5" bestFit="1" customWidth="1"/>
    <col min="6" max="6" width="0" style="5" hidden="1" customWidth="1"/>
    <col min="7" max="8" width="10.42578125" style="5" customWidth="1"/>
    <col min="9" max="9" width="13" style="5" customWidth="1"/>
    <col min="10" max="10" width="11.7109375" style="5" hidden="1" customWidth="1"/>
    <col min="11" max="11" width="15.85546875" style="5" customWidth="1"/>
    <col min="12" max="12" width="17.85546875" style="5" customWidth="1"/>
    <col min="13" max="13" width="0" style="5" hidden="1" customWidth="1"/>
    <col min="14" max="14" width="10.85546875" style="5" customWidth="1"/>
    <col min="15" max="16" width="9.140625" style="5"/>
    <col min="17" max="18" width="12.5703125" style="5" bestFit="1" customWidth="1"/>
    <col min="19" max="16384" width="9.140625" style="5"/>
  </cols>
  <sheetData>
    <row r="2" spans="2:22" ht="24.95" customHeight="1" x14ac:dyDescent="0.3">
      <c r="B2" s="217" t="s">
        <v>166</v>
      </c>
      <c r="C2" s="218"/>
      <c r="D2" s="218"/>
      <c r="E2" s="218"/>
      <c r="F2" s="218"/>
      <c r="G2" s="219"/>
      <c r="H2" s="10"/>
      <c r="I2" s="217" t="s">
        <v>167</v>
      </c>
      <c r="J2" s="218"/>
      <c r="K2" s="218"/>
      <c r="L2" s="218"/>
      <c r="M2" s="218"/>
      <c r="N2" s="219"/>
      <c r="P2"/>
      <c r="Q2"/>
      <c r="R2"/>
      <c r="S2"/>
      <c r="T2"/>
      <c r="U2"/>
      <c r="V2"/>
    </row>
    <row r="3" spans="2:22" ht="36.75" customHeight="1" x14ac:dyDescent="0.3">
      <c r="B3" s="28" t="s">
        <v>2</v>
      </c>
      <c r="C3" s="29" t="s">
        <v>3</v>
      </c>
      <c r="D3" s="29" t="s">
        <v>4</v>
      </c>
      <c r="E3" s="29" t="s">
        <v>5</v>
      </c>
      <c r="F3" s="29" t="s">
        <v>6</v>
      </c>
      <c r="G3" s="30" t="s">
        <v>7</v>
      </c>
      <c r="H3" s="136"/>
      <c r="I3" s="28" t="s">
        <v>2</v>
      </c>
      <c r="J3" s="29" t="s">
        <v>3</v>
      </c>
      <c r="K3" s="29" t="s">
        <v>4</v>
      </c>
      <c r="L3" s="29" t="s">
        <v>5</v>
      </c>
      <c r="M3" s="29" t="s">
        <v>6</v>
      </c>
      <c r="N3" s="30" t="s">
        <v>7</v>
      </c>
      <c r="P3"/>
      <c r="Q3"/>
      <c r="R3"/>
      <c r="S3"/>
      <c r="T3"/>
      <c r="U3"/>
      <c r="V3"/>
    </row>
    <row r="4" spans="2:22" ht="24.95" customHeight="1" x14ac:dyDescent="0.3">
      <c r="B4" s="31">
        <v>3</v>
      </c>
      <c r="C4" s="34" t="s">
        <v>8</v>
      </c>
      <c r="D4" s="34" t="s">
        <v>8</v>
      </c>
      <c r="E4" s="35">
        <v>283</v>
      </c>
      <c r="F4" s="35"/>
      <c r="G4" s="31">
        <v>30</v>
      </c>
      <c r="H4" s="31"/>
      <c r="I4" s="36">
        <v>2</v>
      </c>
      <c r="J4" s="36" t="s">
        <v>8</v>
      </c>
      <c r="K4" s="39" t="s">
        <v>8</v>
      </c>
      <c r="L4" s="35">
        <v>209</v>
      </c>
      <c r="M4" s="40"/>
      <c r="N4" s="36" t="s">
        <v>8</v>
      </c>
    </row>
    <row r="5" spans="2:22" ht="24.95" customHeight="1" x14ac:dyDescent="0.3">
      <c r="B5" s="31">
        <v>4</v>
      </c>
      <c r="C5" s="34">
        <v>528005</v>
      </c>
      <c r="D5" s="34" t="s">
        <v>8</v>
      </c>
      <c r="E5" s="35">
        <v>371</v>
      </c>
      <c r="F5" s="35"/>
      <c r="G5" s="31">
        <v>40</v>
      </c>
      <c r="H5" s="31"/>
      <c r="I5" s="31">
        <v>3</v>
      </c>
      <c r="J5" s="34">
        <v>58717</v>
      </c>
      <c r="K5" s="34" t="s">
        <v>8</v>
      </c>
      <c r="L5" s="35">
        <v>323</v>
      </c>
      <c r="M5" s="35"/>
      <c r="N5" s="31">
        <v>35</v>
      </c>
    </row>
    <row r="6" spans="2:22" ht="24.95" customHeight="1" x14ac:dyDescent="0.3">
      <c r="B6" s="31">
        <v>6</v>
      </c>
      <c r="C6" s="34">
        <v>58458</v>
      </c>
      <c r="D6" s="34" t="s">
        <v>8</v>
      </c>
      <c r="E6" s="35">
        <v>557</v>
      </c>
      <c r="F6" s="35"/>
      <c r="G6" s="31">
        <v>60</v>
      </c>
      <c r="H6" s="31"/>
      <c r="I6" s="31">
        <v>4</v>
      </c>
      <c r="J6" s="34">
        <v>58809</v>
      </c>
      <c r="K6" s="34" t="s">
        <v>8</v>
      </c>
      <c r="L6" s="35">
        <v>425</v>
      </c>
      <c r="M6" s="35"/>
      <c r="N6" s="31">
        <v>55</v>
      </c>
    </row>
    <row r="7" spans="2:22" ht="24.95" customHeight="1" x14ac:dyDescent="0.3">
      <c r="B7" s="31">
        <v>8</v>
      </c>
      <c r="C7" s="34">
        <v>58472</v>
      </c>
      <c r="D7" s="34" t="s">
        <v>8</v>
      </c>
      <c r="E7" s="35">
        <v>793</v>
      </c>
      <c r="F7" s="35"/>
      <c r="G7" s="31">
        <v>85</v>
      </c>
      <c r="H7" s="31"/>
      <c r="I7" s="31">
        <v>6</v>
      </c>
      <c r="J7" s="34">
        <v>58854</v>
      </c>
      <c r="K7" s="34">
        <v>37210</v>
      </c>
      <c r="L7" s="35">
        <v>651</v>
      </c>
      <c r="M7" s="35"/>
      <c r="N7" s="31">
        <v>85</v>
      </c>
    </row>
    <row r="8" spans="2:22" ht="24.95" customHeight="1" x14ac:dyDescent="0.3">
      <c r="B8" s="31">
        <v>10</v>
      </c>
      <c r="C8" s="34" t="s">
        <v>8</v>
      </c>
      <c r="D8" s="34" t="s">
        <v>8</v>
      </c>
      <c r="E8" s="35">
        <v>1262</v>
      </c>
      <c r="F8" s="35"/>
      <c r="G8" s="31">
        <v>115</v>
      </c>
      <c r="H8" s="31"/>
      <c r="I8" s="31">
        <v>8</v>
      </c>
      <c r="J8" s="34">
        <v>58939</v>
      </c>
      <c r="K8" s="34">
        <v>37208</v>
      </c>
      <c r="L8" s="35">
        <v>1041</v>
      </c>
      <c r="M8" s="35"/>
      <c r="N8" s="31">
        <v>136</v>
      </c>
    </row>
    <row r="9" spans="2:22" ht="24.95" customHeight="1" x14ac:dyDescent="0.3">
      <c r="B9" s="31">
        <v>12</v>
      </c>
      <c r="C9" s="34">
        <v>58434</v>
      </c>
      <c r="D9" s="34" t="s">
        <v>8</v>
      </c>
      <c r="E9" s="35">
        <v>1586</v>
      </c>
      <c r="F9" s="35"/>
      <c r="G9" s="31">
        <v>155</v>
      </c>
      <c r="H9" s="31"/>
      <c r="I9" s="31">
        <v>10</v>
      </c>
      <c r="J9" s="34">
        <v>58557</v>
      </c>
      <c r="K9" s="34" t="s">
        <v>8</v>
      </c>
      <c r="L9" s="35">
        <v>1758</v>
      </c>
      <c r="M9" s="35"/>
      <c r="N9" s="31">
        <v>190</v>
      </c>
    </row>
    <row r="10" spans="2:22" ht="24.95" customHeight="1" x14ac:dyDescent="0.3">
      <c r="B10" s="31">
        <v>14</v>
      </c>
      <c r="C10" s="34" t="s">
        <v>8</v>
      </c>
      <c r="D10" s="34" t="s">
        <v>8</v>
      </c>
      <c r="E10" s="35">
        <v>1915</v>
      </c>
      <c r="F10" s="35"/>
      <c r="G10" s="38">
        <v>195</v>
      </c>
      <c r="H10" s="38"/>
      <c r="I10" s="31">
        <v>12</v>
      </c>
      <c r="J10" s="34">
        <v>58632</v>
      </c>
      <c r="K10" s="34">
        <v>37205</v>
      </c>
      <c r="L10" s="35">
        <v>2005</v>
      </c>
      <c r="M10" s="35"/>
      <c r="N10" s="31">
        <v>256</v>
      </c>
    </row>
    <row r="11" spans="2:22" ht="24.95" customHeight="1" x14ac:dyDescent="0.3">
      <c r="B11" s="31">
        <v>16</v>
      </c>
      <c r="C11" s="34">
        <v>60819</v>
      </c>
      <c r="D11" s="34" t="s">
        <v>8</v>
      </c>
      <c r="E11" s="35">
        <v>2551</v>
      </c>
      <c r="F11" s="35"/>
      <c r="G11" s="38">
        <v>260</v>
      </c>
      <c r="H11" s="38"/>
      <c r="I11" s="31">
        <v>14</v>
      </c>
      <c r="J11" s="34">
        <v>60932</v>
      </c>
      <c r="K11" s="34" t="s">
        <v>8</v>
      </c>
      <c r="L11" s="35">
        <v>3643</v>
      </c>
      <c r="M11" s="35"/>
      <c r="N11" s="38">
        <v>400</v>
      </c>
    </row>
    <row r="12" spans="2:22" ht="24.95" customHeight="1" x14ac:dyDescent="0.3">
      <c r="B12" s="31">
        <v>18</v>
      </c>
      <c r="C12" s="34">
        <v>60833</v>
      </c>
      <c r="D12" s="34" t="s">
        <v>8</v>
      </c>
      <c r="E12" s="35">
        <v>3069</v>
      </c>
      <c r="F12" s="35"/>
      <c r="G12" s="38">
        <v>313</v>
      </c>
      <c r="H12" s="38"/>
      <c r="I12" s="31">
        <v>16</v>
      </c>
      <c r="J12" s="34">
        <v>60994</v>
      </c>
      <c r="K12" s="34" t="s">
        <v>8</v>
      </c>
      <c r="L12" s="35">
        <v>4371</v>
      </c>
      <c r="M12" s="35"/>
      <c r="N12" s="38">
        <v>480</v>
      </c>
    </row>
    <row r="13" spans="2:22" ht="24.95" customHeight="1" x14ac:dyDescent="0.3">
      <c r="B13" s="31">
        <v>20</v>
      </c>
      <c r="C13" s="34">
        <v>60857</v>
      </c>
      <c r="D13" s="34" t="s">
        <v>8</v>
      </c>
      <c r="E13" s="35">
        <v>3697</v>
      </c>
      <c r="F13" s="35"/>
      <c r="G13" s="38">
        <v>365</v>
      </c>
      <c r="H13" s="38"/>
      <c r="I13" s="31">
        <v>18</v>
      </c>
      <c r="J13" s="34">
        <v>61090</v>
      </c>
      <c r="K13" s="34" t="s">
        <v>8</v>
      </c>
      <c r="L13" s="35">
        <v>6418</v>
      </c>
      <c r="M13" s="35"/>
      <c r="N13" s="38">
        <v>641.5</v>
      </c>
    </row>
    <row r="14" spans="2:22" ht="24.95" customHeight="1" x14ac:dyDescent="0.3">
      <c r="B14" s="31">
        <v>24</v>
      </c>
      <c r="C14" s="34">
        <v>60871</v>
      </c>
      <c r="D14" s="34" t="s">
        <v>8</v>
      </c>
      <c r="E14" s="35">
        <v>4634</v>
      </c>
      <c r="F14" s="35"/>
      <c r="G14" s="38">
        <v>457.45</v>
      </c>
      <c r="H14" s="38"/>
      <c r="I14" s="31">
        <v>20</v>
      </c>
      <c r="J14" s="34">
        <v>61168</v>
      </c>
      <c r="K14" s="34">
        <v>37204</v>
      </c>
      <c r="L14" s="35">
        <v>7250</v>
      </c>
      <c r="M14" s="35"/>
      <c r="N14" s="38">
        <v>725</v>
      </c>
    </row>
    <row r="15" spans="2:22" ht="24.95" customHeight="1" x14ac:dyDescent="0.3">
      <c r="B15" s="31">
        <v>30</v>
      </c>
      <c r="C15" s="34">
        <v>87038</v>
      </c>
      <c r="D15" s="34" t="s">
        <v>8</v>
      </c>
      <c r="E15" s="35">
        <v>8142</v>
      </c>
      <c r="F15" s="35"/>
      <c r="G15" s="31">
        <v>760</v>
      </c>
      <c r="H15" s="31"/>
      <c r="I15" s="31">
        <v>24</v>
      </c>
      <c r="J15" s="34">
        <v>61250</v>
      </c>
      <c r="K15" s="34" t="s">
        <v>8</v>
      </c>
      <c r="L15" s="35">
        <v>9502</v>
      </c>
      <c r="M15" s="35"/>
      <c r="N15" s="38">
        <v>1020.72</v>
      </c>
    </row>
    <row r="16" spans="2:22" ht="24.95" customHeight="1" x14ac:dyDescent="0.3">
      <c r="B16" s="31">
        <v>36</v>
      </c>
      <c r="C16" s="34">
        <v>87045</v>
      </c>
      <c r="D16" s="34" t="s">
        <v>8</v>
      </c>
      <c r="E16" s="35">
        <v>11464</v>
      </c>
      <c r="F16" s="35"/>
      <c r="G16" s="31">
        <v>1070</v>
      </c>
      <c r="H16" s="31"/>
      <c r="I16" s="31">
        <v>30</v>
      </c>
      <c r="J16" s="34">
        <v>87113</v>
      </c>
      <c r="K16" s="34" t="s">
        <v>8</v>
      </c>
      <c r="L16" s="35">
        <v>16870</v>
      </c>
      <c r="M16" s="35"/>
      <c r="N16" s="31">
        <v>1843</v>
      </c>
    </row>
    <row r="17" spans="2:14" ht="24.95" customHeight="1" x14ac:dyDescent="0.3">
      <c r="B17" s="31">
        <v>48</v>
      </c>
      <c r="C17" s="34">
        <v>449348</v>
      </c>
      <c r="D17" s="34" t="s">
        <v>8</v>
      </c>
      <c r="E17" s="35">
        <v>21946</v>
      </c>
      <c r="F17" s="35"/>
      <c r="G17" s="31">
        <v>1940</v>
      </c>
      <c r="H17" s="31"/>
      <c r="I17" s="31">
        <v>36</v>
      </c>
      <c r="J17" s="34">
        <v>87199</v>
      </c>
      <c r="K17" s="34" t="s">
        <v>8</v>
      </c>
      <c r="L17" s="35">
        <v>23004</v>
      </c>
      <c r="M17" s="35"/>
      <c r="N17" s="31">
        <v>2513</v>
      </c>
    </row>
    <row r="18" spans="2:14" ht="24.95" customHeight="1" x14ac:dyDescent="0.3">
      <c r="B18" s="31"/>
      <c r="C18" s="34"/>
      <c r="D18" s="34"/>
      <c r="E18" s="35"/>
      <c r="F18" s="35"/>
      <c r="G18" s="31"/>
      <c r="H18" s="31"/>
      <c r="I18" s="31">
        <v>42</v>
      </c>
      <c r="J18" s="34">
        <v>105732</v>
      </c>
      <c r="K18" s="34" t="s">
        <v>8</v>
      </c>
      <c r="L18" s="35">
        <v>38560</v>
      </c>
      <c r="M18" s="35"/>
      <c r="N18" s="31">
        <v>3410</v>
      </c>
    </row>
    <row r="19" spans="2:14" ht="24.95" customHeight="1" x14ac:dyDescent="0.3">
      <c r="B19" s="32"/>
      <c r="C19" s="32"/>
      <c r="D19" s="32"/>
      <c r="E19" s="32"/>
      <c r="F19" s="32"/>
      <c r="G19" s="32"/>
      <c r="H19" s="32"/>
      <c r="I19" s="31">
        <v>48</v>
      </c>
      <c r="J19" s="34">
        <v>105749</v>
      </c>
      <c r="K19" s="34" t="s">
        <v>8</v>
      </c>
      <c r="L19" s="35">
        <v>51958</v>
      </c>
      <c r="M19" s="35"/>
      <c r="N19" s="31">
        <v>4595</v>
      </c>
    </row>
    <row r="21" spans="2:14" ht="24.95" customHeight="1" x14ac:dyDescent="0.3">
      <c r="B21" s="217" t="s">
        <v>168</v>
      </c>
      <c r="C21" s="218"/>
      <c r="D21" s="218"/>
      <c r="E21" s="218"/>
      <c r="F21" s="218"/>
      <c r="G21" s="219"/>
      <c r="H21" s="10"/>
      <c r="I21" s="217" t="s">
        <v>169</v>
      </c>
      <c r="J21" s="218"/>
      <c r="K21" s="218"/>
      <c r="L21" s="218"/>
      <c r="M21" s="218"/>
      <c r="N21" s="219"/>
    </row>
    <row r="22" spans="2:14" ht="36.75" customHeight="1" x14ac:dyDescent="0.3">
      <c r="B22" s="28" t="s">
        <v>2</v>
      </c>
      <c r="C22" s="29" t="s">
        <v>3</v>
      </c>
      <c r="D22" s="29" t="s">
        <v>4</v>
      </c>
      <c r="E22" s="29" t="s">
        <v>5</v>
      </c>
      <c r="F22" s="29" t="s">
        <v>6</v>
      </c>
      <c r="G22" s="30" t="s">
        <v>7</v>
      </c>
      <c r="H22" s="136"/>
      <c r="I22" s="28" t="s">
        <v>2</v>
      </c>
      <c r="J22" s="29" t="s">
        <v>3</v>
      </c>
      <c r="K22" s="29" t="s">
        <v>4</v>
      </c>
      <c r="L22" s="29" t="s">
        <v>5</v>
      </c>
      <c r="M22" s="29" t="s">
        <v>6</v>
      </c>
      <c r="N22" s="30" t="s">
        <v>7</v>
      </c>
    </row>
    <row r="23" spans="2:14" ht="24.95" customHeight="1" x14ac:dyDescent="0.3">
      <c r="B23" s="36">
        <v>2</v>
      </c>
      <c r="C23" s="34" t="s">
        <v>8</v>
      </c>
      <c r="D23" s="34" t="s">
        <v>8</v>
      </c>
      <c r="E23" s="35">
        <v>246</v>
      </c>
      <c r="F23" s="35"/>
      <c r="G23" s="31" t="s">
        <v>8</v>
      </c>
      <c r="H23" s="31"/>
      <c r="I23" s="31">
        <v>3</v>
      </c>
      <c r="J23" s="34">
        <v>58670</v>
      </c>
      <c r="K23" s="34" t="s">
        <v>8</v>
      </c>
      <c r="L23" s="35">
        <v>276</v>
      </c>
      <c r="M23" s="31"/>
      <c r="N23" s="31">
        <v>30</v>
      </c>
    </row>
    <row r="24" spans="2:14" ht="24.95" customHeight="1" x14ac:dyDescent="0.3">
      <c r="B24" s="31">
        <v>3</v>
      </c>
      <c r="C24" s="34">
        <v>58694</v>
      </c>
      <c r="D24" s="34" t="s">
        <v>8</v>
      </c>
      <c r="E24" s="35">
        <v>276</v>
      </c>
      <c r="F24" s="35"/>
      <c r="G24" s="31">
        <v>30</v>
      </c>
      <c r="H24" s="31"/>
      <c r="I24" s="31">
        <v>4</v>
      </c>
      <c r="J24" s="34">
        <v>58779</v>
      </c>
      <c r="K24" s="34" t="s">
        <v>8</v>
      </c>
      <c r="L24" s="35">
        <v>448</v>
      </c>
      <c r="M24" s="31"/>
      <c r="N24" s="31">
        <v>50</v>
      </c>
    </row>
    <row r="25" spans="2:14" ht="24.95" customHeight="1" x14ac:dyDescent="0.3">
      <c r="B25" s="31">
        <v>4</v>
      </c>
      <c r="C25" s="34">
        <v>58793</v>
      </c>
      <c r="D25" s="34" t="s">
        <v>8</v>
      </c>
      <c r="E25" s="35">
        <v>385</v>
      </c>
      <c r="F25" s="35"/>
      <c r="G25" s="31">
        <v>49</v>
      </c>
      <c r="H25" s="31"/>
      <c r="I25" s="31">
        <v>6</v>
      </c>
      <c r="J25" s="34">
        <v>58830</v>
      </c>
      <c r="K25" s="34" t="s">
        <v>8</v>
      </c>
      <c r="L25" s="35">
        <v>602</v>
      </c>
      <c r="M25" s="31"/>
      <c r="N25" s="31">
        <v>75</v>
      </c>
    </row>
    <row r="26" spans="2:14" ht="24.95" customHeight="1" x14ac:dyDescent="0.3">
      <c r="B26" s="31">
        <v>6</v>
      </c>
      <c r="C26" s="34">
        <v>58847</v>
      </c>
      <c r="D26" s="34">
        <v>35129</v>
      </c>
      <c r="E26" s="35">
        <v>582</v>
      </c>
      <c r="F26" s="35"/>
      <c r="G26" s="31">
        <v>77</v>
      </c>
      <c r="H26" s="31"/>
      <c r="I26" s="31">
        <v>8</v>
      </c>
      <c r="J26" s="34">
        <v>58908</v>
      </c>
      <c r="K26" s="34">
        <v>35130</v>
      </c>
      <c r="L26" s="35">
        <v>1164</v>
      </c>
      <c r="M26" s="31"/>
      <c r="N26" s="31">
        <v>110</v>
      </c>
    </row>
    <row r="27" spans="2:14" ht="24.95" customHeight="1" x14ac:dyDescent="0.3">
      <c r="B27" s="31">
        <v>8</v>
      </c>
      <c r="C27" s="34">
        <v>58915</v>
      </c>
      <c r="D27" s="34">
        <v>35126</v>
      </c>
      <c r="E27" s="35">
        <v>858</v>
      </c>
      <c r="F27" s="35"/>
      <c r="G27" s="31">
        <v>117</v>
      </c>
      <c r="H27" s="31"/>
      <c r="I27" s="31">
        <v>10</v>
      </c>
      <c r="J27" s="34">
        <v>58519</v>
      </c>
      <c r="K27" s="34" t="s">
        <v>8</v>
      </c>
      <c r="L27" s="35">
        <v>1442</v>
      </c>
      <c r="M27" s="31"/>
      <c r="N27" s="31">
        <v>159</v>
      </c>
    </row>
    <row r="28" spans="2:14" ht="24.95" customHeight="1" x14ac:dyDescent="0.3">
      <c r="B28" s="31">
        <v>10</v>
      </c>
      <c r="C28" s="34">
        <v>58533</v>
      </c>
      <c r="D28" s="34" t="s">
        <v>8</v>
      </c>
      <c r="E28" s="35">
        <v>1308</v>
      </c>
      <c r="F28" s="35"/>
      <c r="G28" s="31">
        <v>155</v>
      </c>
      <c r="H28" s="31"/>
      <c r="I28" s="31">
        <v>12</v>
      </c>
      <c r="J28" s="34">
        <v>58595</v>
      </c>
      <c r="K28" s="34">
        <v>35123</v>
      </c>
      <c r="L28" s="35">
        <v>1768</v>
      </c>
      <c r="M28" s="31"/>
      <c r="N28" s="31">
        <v>198</v>
      </c>
    </row>
    <row r="29" spans="2:14" ht="24.95" customHeight="1" x14ac:dyDescent="0.3">
      <c r="B29" s="31">
        <v>12</v>
      </c>
      <c r="C29" s="34">
        <v>58618</v>
      </c>
      <c r="D29" s="34">
        <v>35125</v>
      </c>
      <c r="E29" s="35">
        <v>1689</v>
      </c>
      <c r="F29" s="35"/>
      <c r="G29" s="31">
        <v>215</v>
      </c>
      <c r="H29" s="31"/>
      <c r="I29" s="31">
        <v>14</v>
      </c>
      <c r="J29" s="34">
        <v>60918</v>
      </c>
      <c r="K29" s="34" t="s">
        <v>8</v>
      </c>
      <c r="L29" s="35">
        <v>2700</v>
      </c>
      <c r="M29" s="38"/>
      <c r="N29" s="38">
        <v>275</v>
      </c>
    </row>
    <row r="30" spans="2:14" ht="24.95" customHeight="1" x14ac:dyDescent="0.3">
      <c r="B30" s="31">
        <v>14</v>
      </c>
      <c r="C30" s="34">
        <v>60925</v>
      </c>
      <c r="D30" s="34" t="s">
        <v>8</v>
      </c>
      <c r="E30" s="35">
        <v>2649</v>
      </c>
      <c r="F30" s="35"/>
      <c r="G30" s="38">
        <v>270</v>
      </c>
      <c r="H30" s="38"/>
      <c r="I30" s="31">
        <v>16</v>
      </c>
      <c r="J30" s="34">
        <v>60956</v>
      </c>
      <c r="K30" s="34">
        <v>37196</v>
      </c>
      <c r="L30" s="35">
        <v>3336</v>
      </c>
      <c r="M30" s="38"/>
      <c r="N30" s="38">
        <v>317.45999999999998</v>
      </c>
    </row>
    <row r="31" spans="2:14" ht="24.95" customHeight="1" x14ac:dyDescent="0.3">
      <c r="B31" s="31">
        <v>16</v>
      </c>
      <c r="C31" s="34">
        <v>60970</v>
      </c>
      <c r="D31" s="34">
        <v>37207</v>
      </c>
      <c r="E31" s="35">
        <v>3372</v>
      </c>
      <c r="F31" s="35"/>
      <c r="G31" s="38">
        <v>370</v>
      </c>
      <c r="H31" s="38"/>
      <c r="I31" s="31">
        <v>18</v>
      </c>
      <c r="J31" s="34">
        <v>61076</v>
      </c>
      <c r="K31" s="34" t="s">
        <v>8</v>
      </c>
      <c r="L31" s="35">
        <v>4352</v>
      </c>
      <c r="M31" s="38"/>
      <c r="N31" s="38">
        <v>430</v>
      </c>
    </row>
    <row r="32" spans="2:14" ht="24.95" customHeight="1" x14ac:dyDescent="0.3">
      <c r="B32" s="31">
        <v>18</v>
      </c>
      <c r="C32" s="34">
        <v>61083</v>
      </c>
      <c r="D32" s="34" t="s">
        <v>8</v>
      </c>
      <c r="E32" s="35">
        <v>4439</v>
      </c>
      <c r="F32" s="35"/>
      <c r="G32" s="38">
        <v>467.37</v>
      </c>
      <c r="H32" s="38"/>
      <c r="I32" s="31">
        <v>20</v>
      </c>
      <c r="J32" s="34">
        <v>61144</v>
      </c>
      <c r="K32" s="34">
        <v>37197</v>
      </c>
      <c r="L32" s="35">
        <v>5701</v>
      </c>
      <c r="M32" s="38"/>
      <c r="N32" s="38">
        <v>570</v>
      </c>
    </row>
    <row r="33" spans="2:14" ht="24.95" customHeight="1" x14ac:dyDescent="0.3">
      <c r="B33" s="31">
        <v>20</v>
      </c>
      <c r="C33" s="34">
        <v>61151</v>
      </c>
      <c r="D33" s="34">
        <v>37199</v>
      </c>
      <c r="E33" s="35">
        <v>4764</v>
      </c>
      <c r="F33" s="35"/>
      <c r="G33" s="38">
        <v>526.89</v>
      </c>
      <c r="H33" s="38"/>
      <c r="I33" s="31">
        <v>24</v>
      </c>
      <c r="J33" s="34">
        <v>61229</v>
      </c>
      <c r="K33" s="34" t="s">
        <v>8</v>
      </c>
      <c r="L33" s="35">
        <v>6582</v>
      </c>
      <c r="M33" s="38"/>
      <c r="N33" s="38">
        <v>758.38</v>
      </c>
    </row>
    <row r="34" spans="2:14" ht="24.95" customHeight="1" x14ac:dyDescent="0.3">
      <c r="B34" s="31">
        <v>24</v>
      </c>
      <c r="C34" s="34">
        <v>61236</v>
      </c>
      <c r="D34" s="34" t="s">
        <v>8</v>
      </c>
      <c r="E34" s="35">
        <v>6689</v>
      </c>
      <c r="F34" s="35"/>
      <c r="G34" s="38">
        <v>753.97</v>
      </c>
      <c r="H34" s="38"/>
      <c r="I34" s="31">
        <v>30</v>
      </c>
      <c r="J34" s="34">
        <v>87076</v>
      </c>
      <c r="K34" s="34" t="s">
        <v>8</v>
      </c>
      <c r="L34" s="35">
        <v>12797</v>
      </c>
      <c r="M34" s="31"/>
      <c r="N34" s="31">
        <v>1398</v>
      </c>
    </row>
    <row r="35" spans="2:14" ht="24.95" customHeight="1" x14ac:dyDescent="0.3">
      <c r="B35" s="31">
        <v>30</v>
      </c>
      <c r="C35" s="34">
        <v>87090</v>
      </c>
      <c r="D35" s="34" t="s">
        <v>8</v>
      </c>
      <c r="E35" s="35">
        <v>13279</v>
      </c>
      <c r="F35" s="35"/>
      <c r="G35" s="31">
        <v>1451</v>
      </c>
      <c r="H35" s="31"/>
      <c r="I35" s="31">
        <v>36</v>
      </c>
      <c r="J35" s="34">
        <v>87175</v>
      </c>
      <c r="K35" s="34" t="s">
        <v>8</v>
      </c>
      <c r="L35" s="35">
        <v>19412</v>
      </c>
      <c r="M35" s="31"/>
      <c r="N35" s="31">
        <v>2121</v>
      </c>
    </row>
    <row r="36" spans="2:14" ht="24.95" customHeight="1" x14ac:dyDescent="0.3">
      <c r="B36" s="31">
        <v>36</v>
      </c>
      <c r="C36" s="34">
        <v>87182</v>
      </c>
      <c r="D36" s="34" t="s">
        <v>8</v>
      </c>
      <c r="E36" s="35">
        <v>19920</v>
      </c>
      <c r="F36" s="35"/>
      <c r="G36" s="31">
        <v>2176</v>
      </c>
      <c r="H36" s="31"/>
      <c r="I36" s="31">
        <v>42</v>
      </c>
      <c r="J36" s="34">
        <v>105770</v>
      </c>
      <c r="K36" s="34" t="s">
        <v>8</v>
      </c>
      <c r="L36" s="35">
        <v>34153</v>
      </c>
      <c r="M36" s="31"/>
      <c r="N36" s="31">
        <v>3020</v>
      </c>
    </row>
    <row r="37" spans="2:14" ht="24.95" customHeight="1" x14ac:dyDescent="0.3">
      <c r="B37" s="31">
        <v>42</v>
      </c>
      <c r="C37" s="34">
        <v>105756</v>
      </c>
      <c r="D37" s="34" t="s">
        <v>8</v>
      </c>
      <c r="E37" s="35">
        <v>33417</v>
      </c>
      <c r="F37" s="35"/>
      <c r="G37" s="31">
        <v>2955</v>
      </c>
      <c r="H37" s="31"/>
      <c r="I37" s="31">
        <v>48</v>
      </c>
      <c r="J37" s="34">
        <v>105787</v>
      </c>
      <c r="K37" s="34" t="s">
        <v>8</v>
      </c>
      <c r="L37" s="35">
        <v>47155</v>
      </c>
      <c r="M37" s="31"/>
      <c r="N37" s="31">
        <v>4170</v>
      </c>
    </row>
    <row r="38" spans="2:14" ht="24.95" customHeight="1" x14ac:dyDescent="0.3">
      <c r="B38" s="31">
        <v>48</v>
      </c>
      <c r="C38" s="34">
        <v>105763</v>
      </c>
      <c r="D38" s="34" t="s">
        <v>8</v>
      </c>
      <c r="E38" s="35">
        <v>46137</v>
      </c>
      <c r="F38" s="35"/>
      <c r="G38" s="31">
        <v>4080</v>
      </c>
      <c r="H38" s="31"/>
      <c r="I38" s="31"/>
      <c r="J38" s="34"/>
      <c r="K38" s="34"/>
      <c r="L38" s="35"/>
      <c r="M38" s="31"/>
      <c r="N38" s="31"/>
    </row>
    <row r="39" spans="2:14" ht="24.95" customHeight="1" x14ac:dyDescent="0.3">
      <c r="B39" s="4"/>
      <c r="C39" s="2"/>
      <c r="D39" s="2"/>
      <c r="E39" s="6"/>
      <c r="F39" s="6"/>
      <c r="G39" s="4"/>
      <c r="H39" s="4"/>
      <c r="I39" s="4"/>
      <c r="J39" s="2"/>
      <c r="K39" s="2"/>
      <c r="L39" s="6"/>
      <c r="M39" s="4"/>
      <c r="N39" s="4"/>
    </row>
    <row r="40" spans="2:14" ht="24.95" customHeight="1" x14ac:dyDescent="0.3">
      <c r="B40" s="217" t="s">
        <v>170</v>
      </c>
      <c r="C40" s="218"/>
      <c r="D40" s="218"/>
      <c r="E40" s="218"/>
      <c r="F40" s="218"/>
      <c r="G40" s="219"/>
      <c r="H40" s="10"/>
      <c r="I40" s="217" t="s">
        <v>171</v>
      </c>
      <c r="J40" s="218"/>
      <c r="K40" s="218"/>
      <c r="L40" s="218"/>
      <c r="M40" s="218"/>
      <c r="N40" s="219"/>
    </row>
    <row r="41" spans="2:14" ht="36.75" customHeight="1" x14ac:dyDescent="0.3">
      <c r="B41" s="28" t="s">
        <v>2</v>
      </c>
      <c r="C41" s="29" t="s">
        <v>3</v>
      </c>
      <c r="D41" s="29" t="s">
        <v>4</v>
      </c>
      <c r="E41" s="29" t="s">
        <v>5</v>
      </c>
      <c r="F41" s="29" t="s">
        <v>6</v>
      </c>
      <c r="G41" s="30" t="s">
        <v>7</v>
      </c>
      <c r="H41" s="136"/>
      <c r="I41" s="28" t="s">
        <v>2</v>
      </c>
      <c r="J41" s="29" t="s">
        <v>3</v>
      </c>
      <c r="K41" s="29" t="s">
        <v>4</v>
      </c>
      <c r="L41" s="29" t="s">
        <v>5</v>
      </c>
      <c r="M41" s="29" t="s">
        <v>6</v>
      </c>
      <c r="N41" s="30" t="s">
        <v>7</v>
      </c>
    </row>
    <row r="42" spans="2:14" ht="24.95" customHeight="1" x14ac:dyDescent="0.3">
      <c r="B42" s="31">
        <v>3</v>
      </c>
      <c r="C42" s="34">
        <v>58656</v>
      </c>
      <c r="D42" s="34" t="s">
        <v>8</v>
      </c>
      <c r="E42" s="35">
        <v>270</v>
      </c>
      <c r="F42" s="35"/>
      <c r="G42" s="31">
        <v>29</v>
      </c>
      <c r="H42" s="31"/>
      <c r="I42" s="31">
        <v>4</v>
      </c>
      <c r="J42" s="34" t="s">
        <v>8</v>
      </c>
      <c r="K42" s="34" t="s">
        <v>8</v>
      </c>
      <c r="L42" s="35">
        <v>469</v>
      </c>
      <c r="M42" s="35"/>
      <c r="N42" s="38">
        <v>53</v>
      </c>
    </row>
    <row r="43" spans="2:14" ht="24.95" customHeight="1" x14ac:dyDescent="0.3">
      <c r="B43" s="31">
        <v>4</v>
      </c>
      <c r="C43" s="34">
        <v>58755</v>
      </c>
      <c r="D43" s="34" t="s">
        <v>8</v>
      </c>
      <c r="E43" s="35">
        <v>448</v>
      </c>
      <c r="F43" s="35"/>
      <c r="G43" s="31">
        <v>50</v>
      </c>
      <c r="H43" s="31"/>
      <c r="I43" s="31">
        <v>6</v>
      </c>
      <c r="J43" s="34" t="s">
        <v>8</v>
      </c>
      <c r="K43" s="34" t="s">
        <v>8</v>
      </c>
      <c r="L43" s="35">
        <v>654</v>
      </c>
      <c r="M43" s="35"/>
      <c r="N43" s="38">
        <v>75</v>
      </c>
    </row>
    <row r="44" spans="2:14" ht="24.95" customHeight="1" x14ac:dyDescent="0.3">
      <c r="B44" s="31">
        <v>6</v>
      </c>
      <c r="C44" s="34">
        <v>58823</v>
      </c>
      <c r="D44" s="34">
        <v>35128</v>
      </c>
      <c r="E44" s="35">
        <v>671</v>
      </c>
      <c r="F44" s="35"/>
      <c r="G44" s="31">
        <v>75</v>
      </c>
      <c r="H44" s="31"/>
      <c r="I44" s="31">
        <v>8</v>
      </c>
      <c r="J44" s="34" t="s">
        <v>8</v>
      </c>
      <c r="K44" s="34" t="s">
        <v>8</v>
      </c>
      <c r="L44" s="35">
        <v>1012</v>
      </c>
      <c r="M44" s="35"/>
      <c r="N44" s="38">
        <v>115</v>
      </c>
    </row>
    <row r="45" spans="2:14" ht="24.95" customHeight="1" x14ac:dyDescent="0.3">
      <c r="B45" s="31">
        <v>8</v>
      </c>
      <c r="C45" s="34">
        <v>58892</v>
      </c>
      <c r="D45" s="34" t="s">
        <v>8</v>
      </c>
      <c r="E45" s="35">
        <v>879</v>
      </c>
      <c r="F45" s="35"/>
      <c r="G45" s="31">
        <v>110</v>
      </c>
      <c r="H45" s="31"/>
      <c r="I45" s="31">
        <v>10</v>
      </c>
      <c r="J45" s="34" t="s">
        <v>8</v>
      </c>
      <c r="K45" s="34" t="s">
        <v>8</v>
      </c>
      <c r="L45" s="35">
        <v>1465</v>
      </c>
      <c r="M45" s="35"/>
      <c r="N45" s="38">
        <v>177</v>
      </c>
    </row>
    <row r="46" spans="2:14" ht="24.95" customHeight="1" x14ac:dyDescent="0.3">
      <c r="B46" s="31">
        <v>10</v>
      </c>
      <c r="C46" s="34">
        <v>58496</v>
      </c>
      <c r="D46" s="34" t="s">
        <v>8</v>
      </c>
      <c r="E46" s="35">
        <v>1442</v>
      </c>
      <c r="F46" s="35"/>
      <c r="G46" s="31">
        <v>160</v>
      </c>
      <c r="H46" s="31"/>
      <c r="I46" s="31">
        <v>12</v>
      </c>
      <c r="J46" s="34" t="s">
        <v>8</v>
      </c>
      <c r="K46" s="34" t="s">
        <v>8</v>
      </c>
      <c r="L46" s="35">
        <v>2409</v>
      </c>
      <c r="M46" s="35"/>
      <c r="N46" s="38">
        <v>246</v>
      </c>
    </row>
    <row r="47" spans="2:14" ht="24.95" customHeight="1" x14ac:dyDescent="0.3">
      <c r="B47" s="31">
        <v>12</v>
      </c>
      <c r="C47" s="34">
        <v>58571</v>
      </c>
      <c r="D47" s="34">
        <v>35124</v>
      </c>
      <c r="E47" s="35">
        <v>2004</v>
      </c>
      <c r="F47" s="35"/>
      <c r="G47" s="31">
        <v>220</v>
      </c>
      <c r="H47" s="31"/>
      <c r="I47" s="31">
        <v>16</v>
      </c>
      <c r="J47" s="34" t="s">
        <v>8</v>
      </c>
      <c r="K47" s="34" t="s">
        <v>8</v>
      </c>
      <c r="L47" s="35">
        <v>4195</v>
      </c>
      <c r="M47" s="35"/>
      <c r="N47" s="38">
        <v>465</v>
      </c>
    </row>
    <row r="48" spans="2:14" ht="24.95" customHeight="1" x14ac:dyDescent="0.3">
      <c r="B48" s="31">
        <v>14</v>
      </c>
      <c r="C48" s="34">
        <v>60895</v>
      </c>
      <c r="D48" s="34" t="s">
        <v>8</v>
      </c>
      <c r="E48" s="35">
        <v>2700</v>
      </c>
      <c r="F48" s="35"/>
      <c r="G48" s="38">
        <v>275</v>
      </c>
      <c r="H48" s="31"/>
      <c r="I48" s="31">
        <v>18</v>
      </c>
      <c r="J48" s="34" t="s">
        <v>8</v>
      </c>
      <c r="K48" s="34" t="s">
        <v>8</v>
      </c>
      <c r="L48" s="35">
        <v>5374</v>
      </c>
      <c r="M48" s="35"/>
      <c r="N48" s="38">
        <v>577</v>
      </c>
    </row>
    <row r="49" spans="2:14" ht="24.95" customHeight="1" x14ac:dyDescent="0.3">
      <c r="B49" s="31">
        <v>16</v>
      </c>
      <c r="C49" s="34">
        <v>60949</v>
      </c>
      <c r="D49" s="34">
        <v>37206</v>
      </c>
      <c r="E49" s="35">
        <v>3385</v>
      </c>
      <c r="F49" s="35"/>
      <c r="G49" s="38">
        <v>345</v>
      </c>
      <c r="H49" s="38"/>
      <c r="I49" s="31">
        <v>20</v>
      </c>
      <c r="J49" s="34" t="s">
        <v>8</v>
      </c>
      <c r="K49" s="34" t="s">
        <v>8</v>
      </c>
      <c r="L49" s="35">
        <v>6458</v>
      </c>
      <c r="M49" s="35"/>
      <c r="N49" s="38">
        <v>745</v>
      </c>
    </row>
    <row r="50" spans="2:14" ht="24.95" customHeight="1" x14ac:dyDescent="0.3">
      <c r="B50" s="31">
        <v>18</v>
      </c>
      <c r="C50" s="34">
        <v>61069</v>
      </c>
      <c r="D50" s="34" t="s">
        <v>8</v>
      </c>
      <c r="E50" s="35">
        <v>4502</v>
      </c>
      <c r="F50" s="35"/>
      <c r="G50" s="38">
        <v>450</v>
      </c>
      <c r="H50" s="38"/>
      <c r="I50" s="31">
        <v>24</v>
      </c>
      <c r="J50" s="34" t="s">
        <v>8</v>
      </c>
      <c r="K50" s="34" t="s">
        <v>8</v>
      </c>
      <c r="L50" s="35">
        <v>12146</v>
      </c>
      <c r="M50" s="35"/>
      <c r="N50" s="38">
        <v>1150</v>
      </c>
    </row>
    <row r="51" spans="2:14" ht="24.95" customHeight="1" x14ac:dyDescent="0.3">
      <c r="B51" s="31">
        <v>20</v>
      </c>
      <c r="C51" s="34">
        <v>61137</v>
      </c>
      <c r="D51" s="34">
        <v>37198</v>
      </c>
      <c r="E51" s="35">
        <v>5666</v>
      </c>
      <c r="F51" s="35"/>
      <c r="G51" s="38">
        <v>540</v>
      </c>
      <c r="H51" s="38"/>
    </row>
    <row r="52" spans="2:14" ht="24.95" customHeight="1" x14ac:dyDescent="0.3">
      <c r="B52" s="31">
        <v>24</v>
      </c>
      <c r="C52" s="34">
        <v>61212</v>
      </c>
      <c r="D52" s="34" t="s">
        <v>8</v>
      </c>
      <c r="E52" s="35">
        <v>7702</v>
      </c>
      <c r="F52" s="35"/>
      <c r="G52" s="38">
        <v>761.68</v>
      </c>
      <c r="H52" s="38"/>
      <c r="I52" s="217" t="s">
        <v>172</v>
      </c>
      <c r="J52" s="218"/>
      <c r="K52" s="218"/>
      <c r="L52" s="218"/>
      <c r="M52" s="218"/>
      <c r="N52" s="219"/>
    </row>
    <row r="53" spans="2:14" ht="36.75" customHeight="1" x14ac:dyDescent="0.3">
      <c r="B53" s="31">
        <v>30</v>
      </c>
      <c r="C53" s="34">
        <v>87052</v>
      </c>
      <c r="D53" s="34" t="s">
        <v>8</v>
      </c>
      <c r="E53" s="35">
        <v>15067</v>
      </c>
      <c r="F53" s="35"/>
      <c r="G53" s="31">
        <v>1407</v>
      </c>
      <c r="H53" s="38"/>
      <c r="I53" s="28" t="s">
        <v>2</v>
      </c>
      <c r="J53" s="29" t="s">
        <v>3</v>
      </c>
      <c r="K53" s="29" t="s">
        <v>4</v>
      </c>
      <c r="L53" s="29" t="s">
        <v>5</v>
      </c>
      <c r="M53" s="29" t="s">
        <v>6</v>
      </c>
      <c r="N53" s="30" t="s">
        <v>7</v>
      </c>
    </row>
    <row r="54" spans="2:14" ht="24.95" customHeight="1" x14ac:dyDescent="0.3">
      <c r="B54" s="31">
        <v>36</v>
      </c>
      <c r="C54" s="34">
        <v>87168</v>
      </c>
      <c r="D54" s="34" t="s">
        <v>8</v>
      </c>
      <c r="E54" s="35">
        <v>23141</v>
      </c>
      <c r="F54" s="35"/>
      <c r="G54" s="31">
        <v>2160</v>
      </c>
      <c r="H54" s="31"/>
      <c r="I54" s="31">
        <v>4</v>
      </c>
      <c r="J54" s="34" t="s">
        <v>8</v>
      </c>
      <c r="K54" s="34" t="s">
        <v>8</v>
      </c>
      <c r="L54" s="35">
        <v>393</v>
      </c>
      <c r="M54" s="35"/>
      <c r="N54" s="38">
        <v>45</v>
      </c>
    </row>
    <row r="55" spans="2:14" ht="24.95" customHeight="1" x14ac:dyDescent="0.3">
      <c r="B55" s="31">
        <v>42</v>
      </c>
      <c r="C55" s="34">
        <v>105794</v>
      </c>
      <c r="D55" s="34" t="s">
        <v>8</v>
      </c>
      <c r="E55" s="35">
        <v>34323</v>
      </c>
      <c r="F55" s="35"/>
      <c r="G55" s="31">
        <v>3035</v>
      </c>
      <c r="H55" s="31"/>
      <c r="I55" s="31">
        <v>6</v>
      </c>
      <c r="J55" s="34" t="s">
        <v>8</v>
      </c>
      <c r="K55" s="34" t="s">
        <v>8</v>
      </c>
      <c r="L55" s="35">
        <v>611</v>
      </c>
      <c r="M55" s="35"/>
      <c r="N55" s="38">
        <v>69</v>
      </c>
    </row>
    <row r="56" spans="2:14" ht="24.95" customHeight="1" x14ac:dyDescent="0.3">
      <c r="B56" s="31">
        <v>48</v>
      </c>
      <c r="C56" s="34">
        <v>106005</v>
      </c>
      <c r="D56" s="34" t="s">
        <v>8</v>
      </c>
      <c r="E56" s="35">
        <v>47381</v>
      </c>
      <c r="F56" s="35"/>
      <c r="G56" s="31">
        <v>4190</v>
      </c>
      <c r="H56" s="31"/>
      <c r="I56" s="31">
        <v>8</v>
      </c>
      <c r="J56" s="34" t="s">
        <v>8</v>
      </c>
      <c r="K56" s="34" t="s">
        <v>8</v>
      </c>
      <c r="L56" s="35">
        <v>923</v>
      </c>
      <c r="M56" s="35"/>
      <c r="N56" s="38">
        <v>105</v>
      </c>
    </row>
    <row r="57" spans="2:14" ht="24.95" customHeight="1" x14ac:dyDescent="0.3">
      <c r="B57" s="31"/>
      <c r="C57" s="34"/>
      <c r="D57" s="34"/>
      <c r="E57" s="35"/>
      <c r="F57" s="35"/>
      <c r="G57" s="31"/>
      <c r="H57" s="31"/>
      <c r="I57" s="31">
        <v>10</v>
      </c>
      <c r="J57" s="34" t="s">
        <v>8</v>
      </c>
      <c r="K57" s="34" t="s">
        <v>8</v>
      </c>
      <c r="L57" s="35">
        <v>1428</v>
      </c>
      <c r="M57" s="35"/>
      <c r="N57" s="38">
        <v>155</v>
      </c>
    </row>
    <row r="58" spans="2:14" ht="24.95" customHeight="1" x14ac:dyDescent="0.3">
      <c r="I58" s="31">
        <v>12</v>
      </c>
      <c r="J58" s="34" t="s">
        <v>8</v>
      </c>
      <c r="K58" s="34" t="s">
        <v>8</v>
      </c>
      <c r="L58" s="35">
        <v>1855</v>
      </c>
      <c r="M58" s="35"/>
      <c r="N58" s="38">
        <v>215</v>
      </c>
    </row>
    <row r="59" spans="2:14" ht="24.95" customHeight="1" x14ac:dyDescent="0.3">
      <c r="B59" s="217" t="s">
        <v>173</v>
      </c>
      <c r="C59" s="218"/>
      <c r="D59" s="218"/>
      <c r="E59" s="218"/>
      <c r="F59" s="218"/>
      <c r="G59" s="219"/>
      <c r="H59" s="10"/>
      <c r="I59" s="31">
        <v>16</v>
      </c>
      <c r="J59" s="34" t="s">
        <v>8</v>
      </c>
      <c r="K59" s="34" t="s">
        <v>8</v>
      </c>
      <c r="L59" s="35">
        <v>4214</v>
      </c>
      <c r="M59" s="35"/>
      <c r="N59" s="38">
        <v>360</v>
      </c>
    </row>
    <row r="60" spans="2:14" ht="36.75" customHeight="1" x14ac:dyDescent="0.3">
      <c r="B60" s="28" t="s">
        <v>2</v>
      </c>
      <c r="C60" s="29" t="s">
        <v>3</v>
      </c>
      <c r="D60" s="29" t="s">
        <v>4</v>
      </c>
      <c r="E60" s="29" t="s">
        <v>5</v>
      </c>
      <c r="F60" s="29" t="s">
        <v>6</v>
      </c>
      <c r="G60" s="30" t="s">
        <v>7</v>
      </c>
      <c r="H60" s="136"/>
      <c r="I60" s="31">
        <v>18</v>
      </c>
      <c r="J60" s="34" t="s">
        <v>8</v>
      </c>
      <c r="K60" s="34" t="s">
        <v>8</v>
      </c>
      <c r="L60" s="35">
        <v>6111</v>
      </c>
      <c r="M60" s="35"/>
      <c r="N60" s="38">
        <v>422</v>
      </c>
    </row>
    <row r="61" spans="2:14" ht="24.95" customHeight="1" x14ac:dyDescent="0.3">
      <c r="B61" s="55">
        <v>6</v>
      </c>
      <c r="C61" s="56" t="s">
        <v>8</v>
      </c>
      <c r="D61" s="56" t="s">
        <v>8</v>
      </c>
      <c r="E61" s="64">
        <v>538</v>
      </c>
      <c r="F61" s="64"/>
      <c r="G61" s="62">
        <v>69</v>
      </c>
      <c r="H61" s="38"/>
      <c r="I61" s="31">
        <v>20</v>
      </c>
      <c r="J61" s="34" t="s">
        <v>8</v>
      </c>
      <c r="K61" s="34" t="s">
        <v>8</v>
      </c>
      <c r="L61" s="35">
        <v>9276</v>
      </c>
      <c r="M61" s="35"/>
      <c r="N61" s="38">
        <v>543</v>
      </c>
    </row>
    <row r="62" spans="2:14" ht="24.95" customHeight="1" x14ac:dyDescent="0.3">
      <c r="B62" s="42">
        <v>8</v>
      </c>
      <c r="C62" s="34" t="s">
        <v>8</v>
      </c>
      <c r="D62" s="34" t="s">
        <v>8</v>
      </c>
      <c r="E62" s="63">
        <v>923</v>
      </c>
      <c r="F62" s="63"/>
      <c r="G62" s="61">
        <v>105</v>
      </c>
      <c r="H62" s="38"/>
      <c r="I62" s="31">
        <v>24</v>
      </c>
      <c r="J62" s="34" t="s">
        <v>8</v>
      </c>
      <c r="K62" s="34" t="s">
        <v>8</v>
      </c>
      <c r="L62" s="35">
        <v>8216</v>
      </c>
      <c r="M62" s="35"/>
      <c r="N62" s="38">
        <v>903</v>
      </c>
    </row>
    <row r="63" spans="2:14" ht="24.95" customHeight="1" x14ac:dyDescent="0.3">
      <c r="B63" s="55">
        <v>10</v>
      </c>
      <c r="C63" s="56" t="s">
        <v>8</v>
      </c>
      <c r="D63" s="56" t="s">
        <v>8</v>
      </c>
      <c r="E63" s="64">
        <v>1341</v>
      </c>
      <c r="F63" s="64"/>
      <c r="G63" s="62">
        <v>155</v>
      </c>
      <c r="H63" s="38"/>
      <c r="I63" s="31">
        <v>30</v>
      </c>
      <c r="J63" s="34" t="s">
        <v>8</v>
      </c>
      <c r="K63" s="34" t="s">
        <v>8</v>
      </c>
      <c r="L63" s="35">
        <v>15859</v>
      </c>
      <c r="M63" s="35"/>
      <c r="N63" s="31">
        <v>1250</v>
      </c>
    </row>
    <row r="64" spans="2:14" ht="24.95" customHeight="1" x14ac:dyDescent="0.3">
      <c r="B64" s="42">
        <v>12</v>
      </c>
      <c r="C64" s="34" t="s">
        <v>8</v>
      </c>
      <c r="D64" s="34" t="s">
        <v>8</v>
      </c>
      <c r="E64" s="63">
        <v>2070</v>
      </c>
      <c r="F64" s="63"/>
      <c r="G64" s="61">
        <v>215</v>
      </c>
      <c r="H64" s="38"/>
    </row>
    <row r="65" spans="2:14" ht="24.95" customHeight="1" x14ac:dyDescent="0.3">
      <c r="B65" s="55">
        <v>16</v>
      </c>
      <c r="C65" s="56" t="s">
        <v>8</v>
      </c>
      <c r="D65" s="56" t="s">
        <v>8</v>
      </c>
      <c r="E65" s="64">
        <v>2918</v>
      </c>
      <c r="F65" s="64"/>
      <c r="G65" s="62">
        <v>360</v>
      </c>
      <c r="H65" s="38"/>
      <c r="I65" s="217" t="s">
        <v>174</v>
      </c>
      <c r="J65" s="218"/>
      <c r="K65" s="218"/>
      <c r="L65" s="218"/>
      <c r="M65" s="218"/>
      <c r="N65" s="219"/>
    </row>
    <row r="66" spans="2:14" ht="36.75" customHeight="1" x14ac:dyDescent="0.3">
      <c r="B66" s="42">
        <v>18</v>
      </c>
      <c r="C66" s="31" t="s">
        <v>8</v>
      </c>
      <c r="D66" s="31" t="s">
        <v>8</v>
      </c>
      <c r="E66" s="63">
        <v>3213</v>
      </c>
      <c r="F66" s="63"/>
      <c r="G66" s="54">
        <v>422</v>
      </c>
      <c r="H66" s="38"/>
      <c r="I66" s="28" t="s">
        <v>2</v>
      </c>
      <c r="J66" s="29" t="s">
        <v>3</v>
      </c>
      <c r="K66" s="29" t="s">
        <v>4</v>
      </c>
      <c r="L66" s="29" t="s">
        <v>5</v>
      </c>
      <c r="M66" s="29" t="s">
        <v>6</v>
      </c>
      <c r="N66" s="30" t="s">
        <v>7</v>
      </c>
    </row>
    <row r="67" spans="2:14" ht="24.95" customHeight="1" x14ac:dyDescent="0.3">
      <c r="B67" s="55">
        <v>20</v>
      </c>
      <c r="C67" s="77" t="s">
        <v>8</v>
      </c>
      <c r="D67" s="77" t="s">
        <v>8</v>
      </c>
      <c r="E67" s="64">
        <v>9036</v>
      </c>
      <c r="F67" s="64"/>
      <c r="G67" s="59">
        <v>575</v>
      </c>
      <c r="H67" s="38"/>
      <c r="I67" s="55">
        <v>6</v>
      </c>
      <c r="J67" s="56" t="s">
        <v>8</v>
      </c>
      <c r="K67" s="56" t="s">
        <v>8</v>
      </c>
      <c r="L67" s="64">
        <v>616</v>
      </c>
      <c r="M67" s="64"/>
      <c r="N67" s="62">
        <v>69</v>
      </c>
    </row>
    <row r="68" spans="2:14" ht="24.95" customHeight="1" x14ac:dyDescent="0.3">
      <c r="B68" s="78">
        <v>24</v>
      </c>
      <c r="C68" s="41" t="s">
        <v>8</v>
      </c>
      <c r="D68" s="41" t="s">
        <v>8</v>
      </c>
      <c r="E68" s="82">
        <v>8543</v>
      </c>
      <c r="F68" s="82"/>
      <c r="G68" s="85">
        <v>800</v>
      </c>
      <c r="H68" s="31"/>
      <c r="I68" s="42">
        <v>8</v>
      </c>
      <c r="J68" s="34" t="s">
        <v>8</v>
      </c>
      <c r="K68" s="34" t="s">
        <v>8</v>
      </c>
      <c r="L68" s="63">
        <v>909</v>
      </c>
      <c r="M68" s="63"/>
      <c r="N68" s="61">
        <v>105</v>
      </c>
    </row>
    <row r="69" spans="2:14" ht="24.95" customHeight="1" x14ac:dyDescent="0.3">
      <c r="H69" s="31"/>
      <c r="I69" s="55">
        <v>12</v>
      </c>
      <c r="J69" s="56" t="s">
        <v>8</v>
      </c>
      <c r="K69" s="56" t="s">
        <v>8</v>
      </c>
      <c r="L69" s="64">
        <v>1855</v>
      </c>
      <c r="M69" s="64"/>
      <c r="N69" s="62">
        <v>215</v>
      </c>
    </row>
    <row r="70" spans="2:14" ht="24.95" customHeight="1" x14ac:dyDescent="0.3">
      <c r="I70" s="42">
        <v>16</v>
      </c>
      <c r="J70" s="34" t="s">
        <v>8</v>
      </c>
      <c r="K70" s="34" t="s">
        <v>8</v>
      </c>
      <c r="L70" s="63">
        <v>3299</v>
      </c>
      <c r="M70" s="63"/>
      <c r="N70" s="61">
        <v>360</v>
      </c>
    </row>
    <row r="71" spans="2:14" ht="24.95" customHeight="1" x14ac:dyDescent="0.3">
      <c r="I71" s="55">
        <v>18</v>
      </c>
      <c r="J71" s="56" t="s">
        <v>8</v>
      </c>
      <c r="K71" s="56" t="s">
        <v>8</v>
      </c>
      <c r="L71" s="64">
        <v>4013</v>
      </c>
      <c r="M71" s="64"/>
      <c r="N71" s="62">
        <v>422</v>
      </c>
    </row>
    <row r="72" spans="2:14" ht="24.95" customHeight="1" x14ac:dyDescent="0.3">
      <c r="I72" s="78">
        <v>24</v>
      </c>
      <c r="J72" s="41" t="s">
        <v>8</v>
      </c>
      <c r="K72" s="41" t="s">
        <v>8</v>
      </c>
      <c r="L72" s="82">
        <v>8543</v>
      </c>
      <c r="M72" s="82"/>
      <c r="N72" s="85">
        <v>800</v>
      </c>
    </row>
    <row r="78" spans="2:14" ht="24.95" customHeight="1" x14ac:dyDescent="0.3">
      <c r="B78" s="217" t="s">
        <v>175</v>
      </c>
      <c r="C78" s="218"/>
      <c r="D78" s="218"/>
      <c r="E78" s="218"/>
      <c r="F78" s="218"/>
      <c r="G78" s="219"/>
      <c r="H78" s="10"/>
      <c r="I78" s="217" t="s">
        <v>176</v>
      </c>
      <c r="J78" s="218"/>
      <c r="K78" s="218"/>
      <c r="L78" s="218"/>
      <c r="M78" s="218"/>
      <c r="N78" s="219"/>
    </row>
    <row r="79" spans="2:14" ht="36.75" customHeight="1" x14ac:dyDescent="0.3">
      <c r="B79" s="28" t="s">
        <v>2</v>
      </c>
      <c r="C79" s="29" t="s">
        <v>3</v>
      </c>
      <c r="D79" s="29" t="s">
        <v>4</v>
      </c>
      <c r="E79" s="29" t="s">
        <v>5</v>
      </c>
      <c r="F79" s="29" t="s">
        <v>6</v>
      </c>
      <c r="G79" s="30" t="s">
        <v>7</v>
      </c>
      <c r="H79" s="136"/>
      <c r="I79" s="28" t="s">
        <v>2</v>
      </c>
      <c r="J79" s="29" t="s">
        <v>3</v>
      </c>
      <c r="K79" s="29" t="s">
        <v>4</v>
      </c>
      <c r="L79" s="29" t="s">
        <v>5</v>
      </c>
      <c r="M79" s="29" t="s">
        <v>6</v>
      </c>
      <c r="N79" s="30" t="s">
        <v>7</v>
      </c>
    </row>
    <row r="80" spans="2:14" ht="24.95" customHeight="1" x14ac:dyDescent="0.3">
      <c r="B80" s="31">
        <v>3</v>
      </c>
      <c r="C80" s="34">
        <v>58731</v>
      </c>
      <c r="D80" s="34" t="s">
        <v>8</v>
      </c>
      <c r="E80" s="35">
        <v>327</v>
      </c>
      <c r="F80" s="35"/>
      <c r="G80" s="31">
        <v>35</v>
      </c>
      <c r="H80" s="31"/>
      <c r="I80" s="31">
        <v>3</v>
      </c>
      <c r="J80" s="34" t="s">
        <v>8</v>
      </c>
      <c r="K80" s="34" t="s">
        <v>8</v>
      </c>
      <c r="L80" s="35">
        <v>283</v>
      </c>
      <c r="M80" s="35"/>
      <c r="N80" s="31">
        <v>30</v>
      </c>
    </row>
    <row r="81" spans="2:14" ht="24.95" customHeight="1" x14ac:dyDescent="0.3">
      <c r="B81" s="31">
        <v>4</v>
      </c>
      <c r="C81" s="34">
        <v>106012</v>
      </c>
      <c r="D81" s="34" t="s">
        <v>8</v>
      </c>
      <c r="E81" s="35">
        <v>467</v>
      </c>
      <c r="F81" s="35"/>
      <c r="G81" s="31">
        <v>50</v>
      </c>
      <c r="H81" s="31"/>
      <c r="I81" s="31">
        <v>4</v>
      </c>
      <c r="J81" s="34">
        <v>58816</v>
      </c>
      <c r="K81" s="34" t="s">
        <v>8</v>
      </c>
      <c r="L81" s="35">
        <v>432</v>
      </c>
      <c r="M81" s="35"/>
      <c r="N81" s="31">
        <v>48</v>
      </c>
    </row>
    <row r="82" spans="2:14" ht="24.95" customHeight="1" x14ac:dyDescent="0.3">
      <c r="B82" s="31">
        <v>6</v>
      </c>
      <c r="C82" s="34">
        <v>58885</v>
      </c>
      <c r="D82" s="34" t="s">
        <v>8</v>
      </c>
      <c r="E82" s="35">
        <v>870</v>
      </c>
      <c r="F82" s="35"/>
      <c r="G82" s="31">
        <v>97</v>
      </c>
      <c r="H82" s="31"/>
      <c r="I82" s="31">
        <v>6</v>
      </c>
      <c r="J82" s="34">
        <v>58878</v>
      </c>
      <c r="K82" s="34" t="s">
        <v>8</v>
      </c>
      <c r="L82" s="35">
        <v>726</v>
      </c>
      <c r="M82" s="35"/>
      <c r="N82" s="31">
        <v>81</v>
      </c>
    </row>
    <row r="83" spans="2:14" ht="24.95" customHeight="1" x14ac:dyDescent="0.3">
      <c r="B83" s="31">
        <v>8</v>
      </c>
      <c r="C83" s="34">
        <v>58977</v>
      </c>
      <c r="D83" s="34" t="s">
        <v>8</v>
      </c>
      <c r="E83" s="35">
        <v>1365</v>
      </c>
      <c r="F83" s="35"/>
      <c r="G83" s="31">
        <v>153</v>
      </c>
      <c r="H83" s="31"/>
      <c r="I83" s="31">
        <v>8</v>
      </c>
      <c r="J83" s="34">
        <v>106043</v>
      </c>
      <c r="K83" s="34" t="s">
        <v>8</v>
      </c>
      <c r="L83" s="35">
        <v>1097</v>
      </c>
      <c r="M83" s="35"/>
      <c r="N83" s="31">
        <v>123</v>
      </c>
    </row>
    <row r="84" spans="2:14" ht="24.95" customHeight="1" x14ac:dyDescent="0.3">
      <c r="B84" s="31">
        <v>10</v>
      </c>
      <c r="C84" s="34">
        <v>106029</v>
      </c>
      <c r="D84" s="34" t="s">
        <v>8</v>
      </c>
      <c r="E84" s="35">
        <v>1758</v>
      </c>
      <c r="F84" s="35"/>
      <c r="G84" s="31">
        <v>190</v>
      </c>
      <c r="H84" s="31"/>
      <c r="I84" s="31">
        <v>10</v>
      </c>
      <c r="J84" s="34">
        <v>106050</v>
      </c>
      <c r="K84" s="34" t="s">
        <v>8</v>
      </c>
      <c r="L84" s="35">
        <v>1556</v>
      </c>
      <c r="M84" s="35"/>
      <c r="N84" s="31">
        <v>168</v>
      </c>
    </row>
    <row r="85" spans="2:14" ht="24.95" customHeight="1" x14ac:dyDescent="0.3">
      <c r="B85" s="31">
        <v>12</v>
      </c>
      <c r="C85" s="34">
        <v>106036</v>
      </c>
      <c r="D85" s="34" t="s">
        <v>8</v>
      </c>
      <c r="E85" s="35">
        <v>2355</v>
      </c>
      <c r="F85" s="35"/>
      <c r="G85" s="31">
        <v>255</v>
      </c>
      <c r="H85" s="31"/>
      <c r="I85" s="31">
        <v>12</v>
      </c>
      <c r="J85" s="34">
        <v>106067</v>
      </c>
      <c r="K85" s="34" t="s">
        <v>8</v>
      </c>
      <c r="L85" s="35">
        <v>1986</v>
      </c>
      <c r="M85" s="35"/>
      <c r="N85" s="31">
        <v>215</v>
      </c>
    </row>
    <row r="86" spans="2:14" ht="24.95" customHeight="1" x14ac:dyDescent="0.3">
      <c r="B86" s="31">
        <v>14</v>
      </c>
      <c r="C86" s="34" t="s">
        <v>8</v>
      </c>
      <c r="D86" s="34" t="s">
        <v>8</v>
      </c>
      <c r="E86" s="35">
        <v>4928</v>
      </c>
      <c r="F86" s="35"/>
      <c r="G86" s="38">
        <v>325</v>
      </c>
      <c r="H86" s="38"/>
      <c r="I86" s="31">
        <v>14</v>
      </c>
      <c r="J86" s="34" t="s">
        <v>8</v>
      </c>
      <c r="K86" s="34" t="s">
        <v>8</v>
      </c>
      <c r="L86" s="35">
        <v>2497</v>
      </c>
      <c r="M86" s="35"/>
      <c r="N86" s="38" t="s">
        <v>8</v>
      </c>
    </row>
    <row r="87" spans="2:14" ht="24.95" customHeight="1" x14ac:dyDescent="0.3">
      <c r="B87" s="31">
        <v>16</v>
      </c>
      <c r="C87" s="34">
        <v>61052</v>
      </c>
      <c r="D87" s="34" t="s">
        <v>8</v>
      </c>
      <c r="E87" s="35">
        <v>4020</v>
      </c>
      <c r="F87" s="35"/>
      <c r="G87" s="38">
        <v>410</v>
      </c>
      <c r="H87" s="38"/>
      <c r="I87" s="31">
        <v>16</v>
      </c>
      <c r="J87" s="34">
        <v>61038</v>
      </c>
      <c r="K87" s="34" t="s">
        <v>8</v>
      </c>
      <c r="L87" s="35">
        <v>2914</v>
      </c>
      <c r="M87" s="35"/>
      <c r="N87" s="38">
        <v>320</v>
      </c>
    </row>
    <row r="88" spans="2:14" ht="24.95" customHeight="1" x14ac:dyDescent="0.3">
      <c r="B88" s="31">
        <v>18</v>
      </c>
      <c r="C88" s="34">
        <v>61120</v>
      </c>
      <c r="D88" s="34" t="s">
        <v>8</v>
      </c>
      <c r="E88" s="35">
        <v>5263</v>
      </c>
      <c r="F88" s="35"/>
      <c r="G88" s="38">
        <v>520</v>
      </c>
      <c r="H88" s="38"/>
      <c r="I88" s="31">
        <v>18</v>
      </c>
      <c r="J88" s="34">
        <v>61113</v>
      </c>
      <c r="K88" s="34" t="s">
        <v>8</v>
      </c>
      <c r="L88" s="35">
        <v>3997</v>
      </c>
      <c r="M88" s="35"/>
      <c r="N88" s="38">
        <v>395</v>
      </c>
    </row>
    <row r="89" spans="2:14" ht="24.95" customHeight="1" x14ac:dyDescent="0.3">
      <c r="B89" s="31">
        <v>20</v>
      </c>
      <c r="C89" s="34">
        <v>61205</v>
      </c>
      <c r="D89" s="34" t="s">
        <v>8</v>
      </c>
      <c r="E89" s="35">
        <v>6575</v>
      </c>
      <c r="F89" s="35"/>
      <c r="G89" s="38">
        <v>650</v>
      </c>
      <c r="H89" s="38"/>
      <c r="I89" s="31">
        <v>20</v>
      </c>
      <c r="J89" s="34">
        <v>61199</v>
      </c>
      <c r="K89" s="34" t="s">
        <v>8</v>
      </c>
      <c r="L89" s="35">
        <v>5058</v>
      </c>
      <c r="M89" s="35"/>
      <c r="N89" s="38">
        <v>500</v>
      </c>
    </row>
    <row r="90" spans="2:14" ht="24.95" customHeight="1" x14ac:dyDescent="0.3">
      <c r="B90" s="31">
        <v>24</v>
      </c>
      <c r="C90" s="34">
        <v>61335</v>
      </c>
      <c r="D90" s="34" t="s">
        <v>8</v>
      </c>
      <c r="E90" s="35">
        <v>9964</v>
      </c>
      <c r="F90" s="35"/>
      <c r="G90" s="38">
        <v>985</v>
      </c>
      <c r="H90" s="38"/>
      <c r="I90" s="31">
        <v>24</v>
      </c>
      <c r="J90" s="34">
        <v>61311</v>
      </c>
      <c r="K90" s="34" t="s">
        <v>8</v>
      </c>
      <c r="L90" s="35">
        <v>7150</v>
      </c>
      <c r="M90" s="35"/>
      <c r="N90" s="38">
        <v>715</v>
      </c>
    </row>
    <row r="91" spans="2:14" ht="24.95" customHeight="1" x14ac:dyDescent="0.3">
      <c r="B91" s="31">
        <v>30</v>
      </c>
      <c r="C91" s="34">
        <v>87151</v>
      </c>
      <c r="D91" s="34" t="s">
        <v>8</v>
      </c>
      <c r="E91" s="35">
        <v>16980</v>
      </c>
      <c r="F91" s="35"/>
      <c r="G91" s="31">
        <v>1585</v>
      </c>
      <c r="H91" s="31"/>
      <c r="I91" s="31">
        <v>30</v>
      </c>
      <c r="J91" s="34">
        <v>87144</v>
      </c>
      <c r="K91" s="34" t="s">
        <v>8</v>
      </c>
      <c r="L91" s="35">
        <v>13662</v>
      </c>
      <c r="M91" s="35"/>
      <c r="N91" s="31">
        <v>1275</v>
      </c>
    </row>
    <row r="92" spans="2:14" ht="24.95" customHeight="1" x14ac:dyDescent="0.3">
      <c r="B92" s="31">
        <v>36</v>
      </c>
      <c r="C92" s="34">
        <v>87236</v>
      </c>
      <c r="D92" s="34" t="s">
        <v>8</v>
      </c>
      <c r="E92" s="35">
        <v>24743</v>
      </c>
      <c r="F92" s="35"/>
      <c r="G92" s="31">
        <v>2310</v>
      </c>
      <c r="H92" s="31"/>
      <c r="I92" s="31">
        <v>36</v>
      </c>
      <c r="J92" s="34">
        <v>87229</v>
      </c>
      <c r="K92" s="34" t="s">
        <v>8</v>
      </c>
      <c r="L92" s="35">
        <v>20672</v>
      </c>
      <c r="M92" s="35"/>
      <c r="N92" s="31">
        <v>1930</v>
      </c>
    </row>
    <row r="93" spans="2:14" ht="24.95" customHeight="1" x14ac:dyDescent="0.3">
      <c r="B93" s="31">
        <v>42</v>
      </c>
      <c r="C93" s="34" t="s">
        <v>8</v>
      </c>
      <c r="D93" s="34" t="s">
        <v>8</v>
      </c>
      <c r="E93" s="35">
        <v>40400</v>
      </c>
      <c r="F93" s="35"/>
      <c r="G93" s="31" t="s">
        <v>8</v>
      </c>
      <c r="H93" s="31"/>
      <c r="I93" s="31">
        <v>42</v>
      </c>
      <c r="J93" s="34" t="s">
        <v>8</v>
      </c>
      <c r="K93" s="34" t="s">
        <v>8</v>
      </c>
      <c r="L93" s="35">
        <v>37380</v>
      </c>
      <c r="M93" s="35"/>
      <c r="N93" s="31" t="s">
        <v>8</v>
      </c>
    </row>
    <row r="94" spans="2:14" ht="24.95" customHeight="1" x14ac:dyDescent="0.3">
      <c r="B94" s="31">
        <v>48</v>
      </c>
      <c r="C94" s="34" t="s">
        <v>8</v>
      </c>
      <c r="D94" s="34" t="s">
        <v>8</v>
      </c>
      <c r="E94" s="35">
        <v>69334</v>
      </c>
      <c r="F94" s="35"/>
      <c r="G94" s="31" t="s">
        <v>8</v>
      </c>
      <c r="H94" s="31"/>
      <c r="I94" s="31">
        <v>48</v>
      </c>
      <c r="J94" s="34" t="s">
        <v>8</v>
      </c>
      <c r="K94" s="34" t="s">
        <v>8</v>
      </c>
      <c r="L94" s="35">
        <v>53594</v>
      </c>
      <c r="M94" s="35"/>
      <c r="N94" s="31" t="s">
        <v>8</v>
      </c>
    </row>
    <row r="96" spans="2:14" ht="24.95" customHeight="1" x14ac:dyDescent="0.3">
      <c r="B96" s="217" t="s">
        <v>177</v>
      </c>
      <c r="C96" s="218"/>
      <c r="D96" s="218"/>
      <c r="E96" s="218"/>
      <c r="F96" s="218"/>
      <c r="G96" s="219"/>
      <c r="H96" s="10"/>
      <c r="I96" s="217" t="s">
        <v>178</v>
      </c>
      <c r="J96" s="218"/>
      <c r="K96" s="218"/>
      <c r="L96" s="218"/>
      <c r="M96" s="218"/>
      <c r="N96" s="219"/>
    </row>
    <row r="97" spans="2:14" ht="36.75" customHeight="1" x14ac:dyDescent="0.3">
      <c r="B97" s="28" t="s">
        <v>2</v>
      </c>
      <c r="C97" s="29" t="s">
        <v>3</v>
      </c>
      <c r="D97" s="29" t="s">
        <v>4</v>
      </c>
      <c r="E97" s="29" t="s">
        <v>5</v>
      </c>
      <c r="F97" s="29" t="s">
        <v>6</v>
      </c>
      <c r="G97" s="30" t="s">
        <v>7</v>
      </c>
      <c r="H97" s="136"/>
      <c r="I97" s="28" t="s">
        <v>2</v>
      </c>
      <c r="J97" s="29" t="s">
        <v>3</v>
      </c>
      <c r="K97" s="29" t="s">
        <v>4</v>
      </c>
      <c r="L97" s="29" t="s">
        <v>5</v>
      </c>
      <c r="M97" s="29" t="s">
        <v>6</v>
      </c>
      <c r="N97" s="30" t="s">
        <v>7</v>
      </c>
    </row>
    <row r="98" spans="2:14" ht="24.95" customHeight="1" x14ac:dyDescent="0.3">
      <c r="B98" s="31">
        <v>4</v>
      </c>
      <c r="C98" s="34" t="s">
        <v>8</v>
      </c>
      <c r="D98" s="34" t="s">
        <v>8</v>
      </c>
      <c r="E98" s="35">
        <v>424</v>
      </c>
      <c r="F98" s="35"/>
      <c r="G98" s="31">
        <v>45</v>
      </c>
      <c r="H98" s="31"/>
      <c r="I98" s="31">
        <v>4</v>
      </c>
      <c r="J98" s="34" t="s">
        <v>8</v>
      </c>
      <c r="K98" s="34" t="s">
        <v>8</v>
      </c>
      <c r="L98" s="35">
        <v>849</v>
      </c>
      <c r="M98" s="35"/>
      <c r="N98" s="34" t="s">
        <v>8</v>
      </c>
    </row>
    <row r="99" spans="2:14" ht="24.95" customHeight="1" x14ac:dyDescent="0.3">
      <c r="B99" s="31">
        <v>6</v>
      </c>
      <c r="C99" s="34">
        <v>58861</v>
      </c>
      <c r="D99" s="34" t="s">
        <v>8</v>
      </c>
      <c r="E99" s="35">
        <v>650</v>
      </c>
      <c r="F99" s="35"/>
      <c r="G99" s="31">
        <v>70</v>
      </c>
      <c r="H99" s="31"/>
      <c r="I99" s="31">
        <v>6</v>
      </c>
      <c r="J99" s="34" t="s">
        <v>8</v>
      </c>
      <c r="K99" s="34" t="s">
        <v>8</v>
      </c>
      <c r="L99" s="35">
        <v>1106</v>
      </c>
      <c r="M99" s="35"/>
      <c r="N99" s="34" t="s">
        <v>8</v>
      </c>
    </row>
    <row r="100" spans="2:14" ht="24.95" customHeight="1" x14ac:dyDescent="0.3">
      <c r="B100" s="31">
        <v>8</v>
      </c>
      <c r="C100" s="34">
        <v>58953</v>
      </c>
      <c r="D100" s="34" t="s">
        <v>8</v>
      </c>
      <c r="E100" s="35">
        <v>976</v>
      </c>
      <c r="F100" s="35"/>
      <c r="G100" s="31">
        <v>105</v>
      </c>
      <c r="H100" s="31"/>
      <c r="I100" s="31">
        <v>8</v>
      </c>
      <c r="J100" s="34" t="s">
        <v>8</v>
      </c>
      <c r="K100" s="34" t="s">
        <v>8</v>
      </c>
      <c r="L100" s="35">
        <v>976</v>
      </c>
      <c r="M100" s="35"/>
      <c r="N100" s="31">
        <v>105</v>
      </c>
    </row>
    <row r="101" spans="2:14" ht="24.95" customHeight="1" x14ac:dyDescent="0.3">
      <c r="B101" s="31">
        <v>10</v>
      </c>
      <c r="C101" s="34">
        <v>106074</v>
      </c>
      <c r="D101" s="34" t="s">
        <v>8</v>
      </c>
      <c r="E101" s="35">
        <v>1479</v>
      </c>
      <c r="F101" s="35"/>
      <c r="G101" s="31">
        <v>160</v>
      </c>
      <c r="H101" s="31"/>
      <c r="I101" s="31">
        <v>12</v>
      </c>
      <c r="J101" s="34" t="s">
        <v>8</v>
      </c>
      <c r="K101" s="34" t="s">
        <v>8</v>
      </c>
      <c r="L101" s="35">
        <v>1436</v>
      </c>
      <c r="M101" s="35"/>
      <c r="N101" s="31" t="s">
        <v>8</v>
      </c>
    </row>
    <row r="102" spans="2:14" ht="24.95" customHeight="1" x14ac:dyDescent="0.3">
      <c r="B102" s="31">
        <v>12</v>
      </c>
      <c r="C102" s="34">
        <v>106081</v>
      </c>
      <c r="D102" s="34" t="s">
        <v>8</v>
      </c>
      <c r="E102" s="35">
        <v>2032</v>
      </c>
      <c r="F102" s="35"/>
      <c r="G102" s="31">
        <v>220</v>
      </c>
      <c r="H102" s="31"/>
      <c r="I102" s="31">
        <v>14</v>
      </c>
      <c r="J102" s="34" t="s">
        <v>8</v>
      </c>
      <c r="K102" s="34" t="s">
        <v>8</v>
      </c>
      <c r="L102" s="35">
        <v>5901</v>
      </c>
      <c r="M102" s="35"/>
      <c r="N102" s="38">
        <v>260</v>
      </c>
    </row>
    <row r="103" spans="2:14" ht="24.95" customHeight="1" x14ac:dyDescent="0.3">
      <c r="B103" s="31">
        <v>16</v>
      </c>
      <c r="C103" s="34">
        <v>61014</v>
      </c>
      <c r="D103" s="34" t="s">
        <v>8</v>
      </c>
      <c r="E103" s="35">
        <v>3191</v>
      </c>
      <c r="F103" s="35"/>
      <c r="G103" s="38">
        <v>325</v>
      </c>
      <c r="H103" s="31"/>
      <c r="I103" s="31">
        <v>16</v>
      </c>
      <c r="J103" s="34" t="s">
        <v>8</v>
      </c>
      <c r="K103" s="34" t="s">
        <v>8</v>
      </c>
      <c r="L103" s="35">
        <v>7253</v>
      </c>
      <c r="M103" s="35"/>
      <c r="N103" s="38">
        <v>325</v>
      </c>
    </row>
    <row r="104" spans="2:14" ht="24.95" customHeight="1" x14ac:dyDescent="0.3">
      <c r="B104" s="31">
        <v>18</v>
      </c>
      <c r="C104" s="34">
        <v>61106</v>
      </c>
      <c r="D104" s="34" t="s">
        <v>8</v>
      </c>
      <c r="E104" s="35">
        <v>4103</v>
      </c>
      <c r="F104" s="35"/>
      <c r="G104" s="38">
        <v>405</v>
      </c>
      <c r="H104" s="38"/>
      <c r="I104" s="31">
        <v>20</v>
      </c>
      <c r="J104" s="34" t="s">
        <v>8</v>
      </c>
      <c r="K104" s="34" t="s">
        <v>8</v>
      </c>
      <c r="L104" s="35">
        <v>8864</v>
      </c>
      <c r="M104" s="35"/>
      <c r="N104" s="38">
        <v>510</v>
      </c>
    </row>
    <row r="105" spans="2:14" ht="24.95" customHeight="1" x14ac:dyDescent="0.3">
      <c r="B105" s="31">
        <v>20</v>
      </c>
      <c r="C105" s="34">
        <v>61175</v>
      </c>
      <c r="D105" s="34" t="s">
        <v>8</v>
      </c>
      <c r="E105" s="35">
        <v>5113</v>
      </c>
      <c r="F105" s="35"/>
      <c r="G105" s="38">
        <v>505</v>
      </c>
      <c r="H105" s="38"/>
      <c r="I105" s="31">
        <v>24</v>
      </c>
      <c r="J105" s="34">
        <v>61274</v>
      </c>
      <c r="K105" s="34" t="s">
        <v>8</v>
      </c>
      <c r="L105" s="35">
        <v>7385</v>
      </c>
      <c r="M105" s="35"/>
      <c r="N105" s="38">
        <v>730</v>
      </c>
    </row>
    <row r="106" spans="2:14" ht="24.95" customHeight="1" x14ac:dyDescent="0.3">
      <c r="B106" s="31">
        <v>24</v>
      </c>
      <c r="C106" s="34">
        <v>61298</v>
      </c>
      <c r="D106" s="34" t="s">
        <v>8</v>
      </c>
      <c r="E106" s="35">
        <v>7335</v>
      </c>
      <c r="F106" s="35"/>
      <c r="G106" s="38">
        <v>725</v>
      </c>
      <c r="H106" s="38"/>
      <c r="I106" s="31">
        <v>30</v>
      </c>
      <c r="J106" s="34">
        <v>87120</v>
      </c>
      <c r="K106" s="34" t="s">
        <v>8</v>
      </c>
      <c r="L106" s="35">
        <v>13981</v>
      </c>
      <c r="M106" s="35"/>
      <c r="N106" s="31">
        <v>1305</v>
      </c>
    </row>
    <row r="107" spans="2:14" ht="24.95" customHeight="1" x14ac:dyDescent="0.3">
      <c r="B107" s="31">
        <v>30</v>
      </c>
      <c r="C107" s="34">
        <v>87137</v>
      </c>
      <c r="D107" s="34" t="s">
        <v>8</v>
      </c>
      <c r="E107" s="35">
        <v>14995</v>
      </c>
      <c r="F107" s="35"/>
      <c r="G107" s="31">
        <v>1400</v>
      </c>
      <c r="H107" s="38"/>
      <c r="I107" s="31">
        <v>36</v>
      </c>
      <c r="J107" s="34">
        <v>87205</v>
      </c>
      <c r="K107" s="34" t="s">
        <v>8</v>
      </c>
      <c r="L107" s="35">
        <v>21207</v>
      </c>
      <c r="M107" s="35"/>
      <c r="N107" s="31">
        <v>1980</v>
      </c>
    </row>
    <row r="108" spans="2:14" ht="24.95" customHeight="1" x14ac:dyDescent="0.3">
      <c r="B108" s="31">
        <v>36</v>
      </c>
      <c r="C108" s="34">
        <v>87212</v>
      </c>
      <c r="D108" s="34" t="s">
        <v>8</v>
      </c>
      <c r="E108" s="35">
        <v>21101</v>
      </c>
      <c r="F108" s="35"/>
      <c r="G108" s="31">
        <v>1970</v>
      </c>
      <c r="H108" s="31"/>
      <c r="I108" s="31">
        <v>48</v>
      </c>
      <c r="J108" s="34" t="s">
        <v>8</v>
      </c>
      <c r="K108" s="34" t="s">
        <v>8</v>
      </c>
      <c r="L108" s="35">
        <v>57051</v>
      </c>
      <c r="M108" s="35"/>
      <c r="N108" s="31">
        <v>3925</v>
      </c>
    </row>
    <row r="109" spans="2:14" ht="24.95" customHeight="1" x14ac:dyDescent="0.3">
      <c r="B109" s="31">
        <v>42</v>
      </c>
      <c r="C109" s="34" t="s">
        <v>8</v>
      </c>
      <c r="D109" s="34" t="s">
        <v>8</v>
      </c>
      <c r="E109" s="35">
        <v>40166</v>
      </c>
      <c r="F109" s="35"/>
      <c r="G109" s="31" t="s">
        <v>8</v>
      </c>
      <c r="H109" s="31"/>
      <c r="I109" s="32"/>
      <c r="J109" s="32"/>
      <c r="K109" s="32"/>
      <c r="L109" s="32"/>
      <c r="M109" s="32"/>
      <c r="N109" s="32"/>
    </row>
    <row r="110" spans="2:14" ht="24.95" customHeight="1" x14ac:dyDescent="0.3">
      <c r="B110" s="31"/>
      <c r="C110" s="34"/>
      <c r="D110" s="34"/>
      <c r="E110" s="35"/>
      <c r="F110" s="35"/>
      <c r="G110" s="31"/>
      <c r="H110" s="31"/>
      <c r="I110" s="32"/>
      <c r="J110" s="32"/>
      <c r="K110" s="32"/>
      <c r="L110" s="32"/>
      <c r="M110" s="32"/>
      <c r="N110" s="32"/>
    </row>
    <row r="111" spans="2:14" ht="24.95" customHeight="1" x14ac:dyDescent="0.3">
      <c r="H111" s="31"/>
    </row>
    <row r="117" spans="2:15" ht="24.95" customHeight="1" x14ac:dyDescent="0.3">
      <c r="B117" s="217" t="s">
        <v>179</v>
      </c>
      <c r="C117" s="218"/>
      <c r="D117" s="218"/>
      <c r="E117" s="218"/>
      <c r="F117" s="218"/>
      <c r="G117" s="219"/>
      <c r="I117" s="217" t="s">
        <v>180</v>
      </c>
      <c r="J117" s="218"/>
      <c r="K117" s="218"/>
      <c r="L117" s="218"/>
      <c r="M117" s="218"/>
      <c r="N117" s="219"/>
    </row>
    <row r="118" spans="2:15" s="125" customFormat="1" ht="30.4" customHeight="1" x14ac:dyDescent="0.3">
      <c r="B118" s="122" t="s">
        <v>2</v>
      </c>
      <c r="C118" s="123" t="s">
        <v>3</v>
      </c>
      <c r="D118" s="123" t="s">
        <v>4</v>
      </c>
      <c r="E118" s="123" t="s">
        <v>5</v>
      </c>
      <c r="F118" s="123" t="s">
        <v>6</v>
      </c>
      <c r="G118" s="124" t="s">
        <v>7</v>
      </c>
      <c r="H118" s="10"/>
      <c r="I118" s="122" t="s">
        <v>2</v>
      </c>
      <c r="J118" s="123" t="s">
        <v>3</v>
      </c>
      <c r="K118" s="123" t="s">
        <v>4</v>
      </c>
      <c r="L118" s="123" t="s">
        <v>5</v>
      </c>
      <c r="M118" s="123" t="s">
        <v>6</v>
      </c>
      <c r="N118" s="124" t="s">
        <v>7</v>
      </c>
      <c r="O118" s="5"/>
    </row>
    <row r="119" spans="2:15" ht="22.9" customHeight="1" x14ac:dyDescent="0.3">
      <c r="B119" s="36">
        <v>2</v>
      </c>
      <c r="C119" s="34">
        <v>59035</v>
      </c>
      <c r="D119" s="34" t="s">
        <v>8</v>
      </c>
      <c r="E119" s="35">
        <v>88</v>
      </c>
      <c r="F119" s="31"/>
      <c r="G119" s="31">
        <v>5</v>
      </c>
      <c r="H119" s="142"/>
      <c r="I119" s="36">
        <v>2</v>
      </c>
      <c r="J119" s="34" t="s">
        <v>8</v>
      </c>
      <c r="K119" s="34" t="s">
        <v>8</v>
      </c>
      <c r="L119" s="35">
        <v>147</v>
      </c>
      <c r="M119" s="31"/>
      <c r="N119" s="31">
        <v>5</v>
      </c>
    </row>
    <row r="120" spans="2:15" ht="22.9" customHeight="1" x14ac:dyDescent="0.3">
      <c r="B120" s="31">
        <v>3</v>
      </c>
      <c r="C120" s="34">
        <v>106852</v>
      </c>
      <c r="D120" s="34" t="s">
        <v>8</v>
      </c>
      <c r="E120" s="35">
        <v>113</v>
      </c>
      <c r="F120" s="31"/>
      <c r="G120" s="31">
        <v>12</v>
      </c>
      <c r="H120" s="31"/>
      <c r="I120" s="31">
        <v>3</v>
      </c>
      <c r="J120" s="34">
        <v>106869</v>
      </c>
      <c r="K120" s="34" t="s">
        <v>8</v>
      </c>
      <c r="L120" s="35">
        <v>172</v>
      </c>
      <c r="M120" s="31"/>
      <c r="N120" s="31">
        <v>12</v>
      </c>
    </row>
    <row r="121" spans="2:15" ht="22.9" customHeight="1" x14ac:dyDescent="0.3">
      <c r="B121" s="31">
        <v>4</v>
      </c>
      <c r="C121" s="34">
        <v>59059</v>
      </c>
      <c r="D121" s="34" t="s">
        <v>8</v>
      </c>
      <c r="E121" s="35">
        <v>139</v>
      </c>
      <c r="F121" s="31"/>
      <c r="G121" s="31">
        <v>15</v>
      </c>
      <c r="H121" s="31"/>
      <c r="I121" s="31">
        <v>4</v>
      </c>
      <c r="J121" s="34">
        <v>59134</v>
      </c>
      <c r="K121" s="34" t="s">
        <v>8</v>
      </c>
      <c r="L121" s="35">
        <v>188</v>
      </c>
      <c r="M121" s="31"/>
      <c r="N121" s="31">
        <v>9</v>
      </c>
      <c r="O121" s="125"/>
    </row>
    <row r="122" spans="2:15" ht="22.9" customHeight="1" x14ac:dyDescent="0.3">
      <c r="B122" s="31">
        <v>6</v>
      </c>
      <c r="C122" s="34">
        <v>59073</v>
      </c>
      <c r="D122" s="34">
        <v>35444</v>
      </c>
      <c r="E122" s="35">
        <v>207</v>
      </c>
      <c r="F122" s="31"/>
      <c r="G122" s="31">
        <v>25</v>
      </c>
      <c r="H122" s="31"/>
      <c r="I122" s="31">
        <v>6</v>
      </c>
      <c r="J122" s="34">
        <v>59141</v>
      </c>
      <c r="K122" s="34" t="s">
        <v>8</v>
      </c>
      <c r="L122" s="35">
        <v>273</v>
      </c>
      <c r="M122" s="31"/>
      <c r="N122" s="31">
        <v>30</v>
      </c>
    </row>
    <row r="123" spans="2:15" ht="22.9" customHeight="1" x14ac:dyDescent="0.3">
      <c r="B123" s="31">
        <v>8</v>
      </c>
      <c r="C123" s="34">
        <v>59097</v>
      </c>
      <c r="D123" s="34">
        <v>35446</v>
      </c>
      <c r="E123" s="35">
        <v>354</v>
      </c>
      <c r="F123" s="31"/>
      <c r="G123" s="31">
        <v>40</v>
      </c>
      <c r="H123" s="31"/>
      <c r="I123" s="31">
        <v>8</v>
      </c>
      <c r="J123" s="34">
        <v>59158</v>
      </c>
      <c r="K123" s="34" t="s">
        <v>8</v>
      </c>
      <c r="L123" s="35">
        <v>424</v>
      </c>
      <c r="M123" s="31"/>
      <c r="N123" s="31">
        <v>45</v>
      </c>
    </row>
    <row r="124" spans="2:15" ht="22.9" customHeight="1" x14ac:dyDescent="0.3">
      <c r="B124" s="31">
        <v>10</v>
      </c>
      <c r="C124" s="34">
        <v>58991</v>
      </c>
      <c r="D124" s="34" t="s">
        <v>8</v>
      </c>
      <c r="E124" s="35">
        <v>545</v>
      </c>
      <c r="F124" s="31"/>
      <c r="G124" s="31">
        <v>60</v>
      </c>
      <c r="H124" s="31"/>
      <c r="I124" s="31">
        <v>10</v>
      </c>
      <c r="J124" s="34">
        <v>59103</v>
      </c>
      <c r="K124" s="34" t="s">
        <v>8</v>
      </c>
      <c r="L124" s="35">
        <v>602</v>
      </c>
      <c r="M124" s="31"/>
      <c r="N124" s="31">
        <v>60</v>
      </c>
    </row>
    <row r="125" spans="2:15" ht="22.9" customHeight="1" x14ac:dyDescent="0.3">
      <c r="B125" s="31">
        <v>12</v>
      </c>
      <c r="C125" s="34">
        <v>59011</v>
      </c>
      <c r="D125" s="34">
        <v>35443</v>
      </c>
      <c r="E125" s="35">
        <v>731</v>
      </c>
      <c r="F125" s="31"/>
      <c r="G125" s="31">
        <v>80</v>
      </c>
      <c r="H125" s="31"/>
      <c r="I125" s="31">
        <v>12</v>
      </c>
      <c r="J125" s="34">
        <v>59110</v>
      </c>
      <c r="K125" s="34" t="s">
        <v>8</v>
      </c>
      <c r="L125" s="35">
        <v>789</v>
      </c>
      <c r="M125" s="31"/>
      <c r="N125" s="31">
        <v>80</v>
      </c>
    </row>
    <row r="126" spans="2:15" ht="22.9" customHeight="1" x14ac:dyDescent="0.3">
      <c r="B126" s="31">
        <v>14</v>
      </c>
      <c r="C126" s="34" t="s">
        <v>8</v>
      </c>
      <c r="D126" s="34" t="s">
        <v>8</v>
      </c>
      <c r="E126" s="35">
        <v>1395</v>
      </c>
      <c r="F126" s="38"/>
      <c r="G126" s="38">
        <v>110</v>
      </c>
      <c r="H126" s="31"/>
      <c r="I126" s="31">
        <v>14</v>
      </c>
      <c r="J126" s="34" t="s">
        <v>8</v>
      </c>
      <c r="K126" s="34" t="s">
        <v>8</v>
      </c>
      <c r="L126" s="35">
        <v>1487</v>
      </c>
      <c r="M126" s="38"/>
      <c r="N126" s="38">
        <v>110</v>
      </c>
    </row>
    <row r="127" spans="2:15" ht="22.9" customHeight="1" x14ac:dyDescent="0.3">
      <c r="B127" s="31">
        <v>16</v>
      </c>
      <c r="C127" s="34">
        <v>61359</v>
      </c>
      <c r="D127" s="34">
        <v>37485</v>
      </c>
      <c r="E127" s="35">
        <v>1474</v>
      </c>
      <c r="F127" s="38"/>
      <c r="G127" s="38">
        <v>150</v>
      </c>
      <c r="H127" s="38"/>
      <c r="I127" s="31">
        <v>16</v>
      </c>
      <c r="J127" s="34">
        <v>61403</v>
      </c>
      <c r="K127" s="34" t="s">
        <v>8</v>
      </c>
      <c r="L127" s="35">
        <v>1576</v>
      </c>
      <c r="M127" s="38"/>
      <c r="N127" s="38">
        <v>155</v>
      </c>
    </row>
    <row r="128" spans="2:15" ht="22.9" customHeight="1" x14ac:dyDescent="0.3">
      <c r="B128" s="31">
        <v>18</v>
      </c>
      <c r="C128" s="34">
        <v>61373</v>
      </c>
      <c r="D128" s="34" t="s">
        <v>8</v>
      </c>
      <c r="E128" s="35">
        <v>1755</v>
      </c>
      <c r="F128" s="38"/>
      <c r="G128" s="38">
        <v>175</v>
      </c>
      <c r="H128" s="38"/>
      <c r="I128" s="31">
        <v>18</v>
      </c>
      <c r="J128" s="34">
        <v>61410</v>
      </c>
      <c r="K128" s="34" t="s">
        <v>8</v>
      </c>
      <c r="L128" s="35">
        <v>1769</v>
      </c>
      <c r="M128" s="38"/>
      <c r="N128" s="38">
        <v>114</v>
      </c>
    </row>
    <row r="129" spans="2:15" ht="22.9" customHeight="1" x14ac:dyDescent="0.3">
      <c r="B129" s="31">
        <v>20</v>
      </c>
      <c r="C129" s="34">
        <v>61380</v>
      </c>
      <c r="D129" s="34">
        <v>37486</v>
      </c>
      <c r="E129" s="35">
        <v>2403</v>
      </c>
      <c r="F129" s="38"/>
      <c r="G129" s="38">
        <v>240</v>
      </c>
      <c r="H129" s="38"/>
      <c r="I129" s="31">
        <v>20</v>
      </c>
      <c r="J129" s="34">
        <v>61427</v>
      </c>
      <c r="K129" s="34" t="s">
        <v>8</v>
      </c>
      <c r="L129" s="35">
        <v>2327</v>
      </c>
      <c r="M129" s="38"/>
      <c r="N129" s="38">
        <v>125</v>
      </c>
    </row>
    <row r="130" spans="2:15" ht="22.9" customHeight="1" x14ac:dyDescent="0.3">
      <c r="B130" s="31">
        <v>24</v>
      </c>
      <c r="C130" s="34">
        <v>61397</v>
      </c>
      <c r="D130" s="34" t="s">
        <v>8</v>
      </c>
      <c r="E130" s="35">
        <v>3495</v>
      </c>
      <c r="F130" s="38"/>
      <c r="G130" s="38">
        <v>345</v>
      </c>
      <c r="H130" s="38"/>
      <c r="I130" s="31">
        <v>24</v>
      </c>
      <c r="J130" s="34">
        <v>61434</v>
      </c>
      <c r="K130" s="34" t="s">
        <v>8</v>
      </c>
      <c r="L130" s="35">
        <v>3306</v>
      </c>
      <c r="M130" s="38"/>
      <c r="N130" s="38">
        <v>166</v>
      </c>
    </row>
    <row r="131" spans="2:15" ht="22.9" customHeight="1" x14ac:dyDescent="0.3">
      <c r="B131" s="31">
        <v>30</v>
      </c>
      <c r="C131" s="34">
        <v>87243</v>
      </c>
      <c r="D131" s="34" t="s">
        <v>8</v>
      </c>
      <c r="E131" s="35">
        <v>6325</v>
      </c>
      <c r="F131" s="31"/>
      <c r="G131" s="31">
        <v>590</v>
      </c>
      <c r="H131" s="38"/>
      <c r="I131" s="31">
        <v>30</v>
      </c>
      <c r="J131" s="34">
        <v>87267</v>
      </c>
      <c r="K131" s="34" t="s">
        <v>8</v>
      </c>
      <c r="L131" s="35">
        <v>6503</v>
      </c>
      <c r="M131" s="31"/>
      <c r="N131" s="31">
        <v>590</v>
      </c>
    </row>
    <row r="132" spans="2:15" ht="22.9" customHeight="1" x14ac:dyDescent="0.3">
      <c r="B132" s="31">
        <v>36</v>
      </c>
      <c r="C132" s="34">
        <v>87250</v>
      </c>
      <c r="D132" s="34" t="s">
        <v>8</v>
      </c>
      <c r="E132" s="35">
        <v>9110</v>
      </c>
      <c r="F132" s="31"/>
      <c r="G132" s="31">
        <v>850</v>
      </c>
      <c r="H132" s="31"/>
      <c r="I132" s="31">
        <v>36</v>
      </c>
      <c r="J132" s="34" t="s">
        <v>8</v>
      </c>
      <c r="K132" s="34" t="s">
        <v>8</v>
      </c>
      <c r="L132" s="35">
        <v>9288</v>
      </c>
      <c r="M132" s="31"/>
      <c r="N132" s="31">
        <v>850</v>
      </c>
    </row>
    <row r="133" spans="2:15" ht="22.9" customHeight="1" x14ac:dyDescent="0.3">
      <c r="B133" s="31">
        <v>42</v>
      </c>
      <c r="C133" s="34">
        <v>464204</v>
      </c>
      <c r="D133" s="34" t="s">
        <v>8</v>
      </c>
      <c r="E133" s="35">
        <v>13344</v>
      </c>
      <c r="F133" s="31"/>
      <c r="G133" s="31">
        <v>1180</v>
      </c>
      <c r="H133" s="31"/>
      <c r="I133" s="31">
        <v>42</v>
      </c>
      <c r="J133" s="34" t="s">
        <v>8</v>
      </c>
      <c r="K133" s="34" t="s">
        <v>8</v>
      </c>
      <c r="L133" s="35">
        <v>13468</v>
      </c>
      <c r="M133" s="31"/>
      <c r="N133" s="31">
        <v>1110</v>
      </c>
    </row>
    <row r="134" spans="2:15" ht="22.9" customHeight="1" x14ac:dyDescent="0.3">
      <c r="B134" s="31">
        <v>48</v>
      </c>
      <c r="C134" s="34">
        <v>111771</v>
      </c>
      <c r="D134" s="34" t="s">
        <v>8</v>
      </c>
      <c r="E134" s="35">
        <v>18040</v>
      </c>
      <c r="F134" s="31"/>
      <c r="G134" s="31">
        <v>1595</v>
      </c>
      <c r="H134" s="31"/>
      <c r="I134" s="31">
        <v>48</v>
      </c>
      <c r="J134" s="34" t="s">
        <v>8</v>
      </c>
      <c r="K134" s="34" t="s">
        <v>8</v>
      </c>
      <c r="L134" s="35">
        <v>18280</v>
      </c>
      <c r="M134" s="31"/>
      <c r="N134" s="31">
        <v>1595</v>
      </c>
    </row>
    <row r="135" spans="2:15" ht="14.25" customHeight="1" x14ac:dyDescent="0.3">
      <c r="H135" s="31"/>
    </row>
    <row r="136" spans="2:15" ht="24.95" customHeight="1" x14ac:dyDescent="0.3">
      <c r="B136" s="217" t="s">
        <v>181</v>
      </c>
      <c r="C136" s="218"/>
      <c r="D136" s="218"/>
      <c r="E136" s="218"/>
      <c r="F136" s="218"/>
      <c r="G136" s="219"/>
      <c r="I136" s="217" t="s">
        <v>182</v>
      </c>
      <c r="J136" s="218"/>
      <c r="K136" s="218"/>
      <c r="L136" s="218"/>
      <c r="M136" s="218"/>
      <c r="N136" s="219"/>
    </row>
    <row r="137" spans="2:15" s="125" customFormat="1" ht="30.4" customHeight="1" x14ac:dyDescent="0.3">
      <c r="B137" s="126" t="s">
        <v>2</v>
      </c>
      <c r="C137" s="127" t="s">
        <v>3</v>
      </c>
      <c r="D137" s="127" t="s">
        <v>4</v>
      </c>
      <c r="E137" s="127" t="s">
        <v>5</v>
      </c>
      <c r="F137" s="127" t="s">
        <v>6</v>
      </c>
      <c r="G137" s="128" t="s">
        <v>7</v>
      </c>
      <c r="H137" s="10"/>
      <c r="I137" s="122" t="s">
        <v>2</v>
      </c>
      <c r="J137" s="123" t="s">
        <v>3</v>
      </c>
      <c r="K137" s="123" t="s">
        <v>4</v>
      </c>
      <c r="L137" s="123" t="s">
        <v>5</v>
      </c>
      <c r="M137" s="123" t="s">
        <v>6</v>
      </c>
      <c r="N137" s="124" t="s">
        <v>7</v>
      </c>
      <c r="O137" s="5"/>
    </row>
    <row r="138" spans="2:15" ht="23.65" customHeight="1" x14ac:dyDescent="0.3">
      <c r="B138" s="169">
        <v>4</v>
      </c>
      <c r="C138" s="170" t="s">
        <v>8</v>
      </c>
      <c r="D138" s="170" t="s">
        <v>8</v>
      </c>
      <c r="E138" s="171">
        <v>976</v>
      </c>
      <c r="F138" s="172"/>
      <c r="G138" s="173">
        <v>105</v>
      </c>
      <c r="H138" s="142"/>
      <c r="I138" s="169" t="s">
        <v>69</v>
      </c>
      <c r="J138" s="170">
        <v>61519</v>
      </c>
      <c r="K138" s="170" t="s">
        <v>8</v>
      </c>
      <c r="L138" s="171">
        <v>5635</v>
      </c>
      <c r="M138" s="172"/>
      <c r="N138" s="173">
        <v>575</v>
      </c>
    </row>
    <row r="139" spans="2:15" ht="23.65" customHeight="1" x14ac:dyDescent="0.3">
      <c r="B139" s="42">
        <v>6</v>
      </c>
      <c r="C139" s="34">
        <v>106180</v>
      </c>
      <c r="D139" s="34" t="s">
        <v>8</v>
      </c>
      <c r="E139" s="35">
        <v>1421</v>
      </c>
      <c r="F139" s="31"/>
      <c r="G139" s="54">
        <v>160</v>
      </c>
      <c r="H139" s="31"/>
      <c r="I139" s="42" t="s">
        <v>71</v>
      </c>
      <c r="J139" s="34">
        <v>61533</v>
      </c>
      <c r="K139" s="34" t="s">
        <v>8</v>
      </c>
      <c r="L139" s="35">
        <v>5931</v>
      </c>
      <c r="M139" s="31"/>
      <c r="N139" s="54">
        <v>605</v>
      </c>
    </row>
    <row r="140" spans="2:15" ht="23.65" customHeight="1" x14ac:dyDescent="0.3">
      <c r="B140" s="174" t="s">
        <v>45</v>
      </c>
      <c r="C140" s="175">
        <v>106203</v>
      </c>
      <c r="D140" s="175" t="s">
        <v>8</v>
      </c>
      <c r="E140" s="176">
        <v>1714</v>
      </c>
      <c r="F140" s="177"/>
      <c r="G140" s="178">
        <v>185</v>
      </c>
      <c r="H140" s="31"/>
      <c r="I140" s="174" t="s">
        <v>73</v>
      </c>
      <c r="J140" s="175" t="s">
        <v>8</v>
      </c>
      <c r="K140" s="175" t="s">
        <v>8</v>
      </c>
      <c r="L140" s="176">
        <v>8353</v>
      </c>
      <c r="M140" s="177"/>
      <c r="N140" s="178">
        <v>645</v>
      </c>
      <c r="O140" s="125"/>
    </row>
    <row r="141" spans="2:15" ht="23.65" customHeight="1" x14ac:dyDescent="0.3">
      <c r="B141" s="42" t="s">
        <v>47</v>
      </c>
      <c r="C141" s="34">
        <v>106210</v>
      </c>
      <c r="D141" s="34" t="s">
        <v>8</v>
      </c>
      <c r="E141" s="35">
        <v>1896</v>
      </c>
      <c r="F141" s="31"/>
      <c r="G141" s="54">
        <v>205</v>
      </c>
      <c r="H141" s="31"/>
      <c r="I141" s="42" t="s">
        <v>75</v>
      </c>
      <c r="J141" s="34" t="s">
        <v>8</v>
      </c>
      <c r="K141" s="34" t="s">
        <v>8</v>
      </c>
      <c r="L141" s="35">
        <v>10846</v>
      </c>
      <c r="M141" s="31"/>
      <c r="N141" s="54">
        <v>685</v>
      </c>
    </row>
    <row r="142" spans="2:15" ht="23.65" customHeight="1" x14ac:dyDescent="0.3">
      <c r="B142" s="174">
        <v>8</v>
      </c>
      <c r="C142" s="175">
        <v>59172</v>
      </c>
      <c r="D142" s="175" t="s">
        <v>8</v>
      </c>
      <c r="E142" s="176">
        <v>2092</v>
      </c>
      <c r="F142" s="177"/>
      <c r="G142" s="178">
        <v>235</v>
      </c>
      <c r="H142" s="31"/>
      <c r="I142" s="174" t="s">
        <v>126</v>
      </c>
      <c r="J142" s="175" t="s">
        <v>8</v>
      </c>
      <c r="K142" s="175" t="s">
        <v>8</v>
      </c>
      <c r="L142" s="176">
        <v>12574</v>
      </c>
      <c r="M142" s="177"/>
      <c r="N142" s="178">
        <v>735</v>
      </c>
    </row>
    <row r="143" spans="2:15" ht="23.65" customHeight="1" x14ac:dyDescent="0.3">
      <c r="B143" s="42" t="s">
        <v>50</v>
      </c>
      <c r="C143" s="34"/>
      <c r="D143" s="34" t="s">
        <v>8</v>
      </c>
      <c r="E143" s="35">
        <v>3346</v>
      </c>
      <c r="F143" s="31"/>
      <c r="G143" s="54">
        <v>260</v>
      </c>
      <c r="H143" s="31"/>
      <c r="I143" s="42">
        <v>16</v>
      </c>
      <c r="J143" s="34">
        <v>61496</v>
      </c>
      <c r="K143" s="34" t="s">
        <v>8</v>
      </c>
      <c r="L143" s="35">
        <v>7738</v>
      </c>
      <c r="M143" s="31"/>
      <c r="N143" s="54">
        <v>790</v>
      </c>
    </row>
    <row r="144" spans="2:15" ht="23.65" customHeight="1" x14ac:dyDescent="0.3">
      <c r="B144" s="174" t="s">
        <v>52</v>
      </c>
      <c r="C144" s="175">
        <v>106227</v>
      </c>
      <c r="D144" s="175" t="s">
        <v>8</v>
      </c>
      <c r="E144" s="176">
        <v>2633</v>
      </c>
      <c r="F144" s="177"/>
      <c r="G144" s="178">
        <v>285</v>
      </c>
      <c r="H144" s="31"/>
      <c r="I144" s="174" t="s">
        <v>77</v>
      </c>
      <c r="J144" s="175" t="s">
        <v>8</v>
      </c>
      <c r="K144" s="175" t="s">
        <v>8</v>
      </c>
      <c r="L144" s="176">
        <v>8045</v>
      </c>
      <c r="M144" s="177"/>
      <c r="N144" s="178">
        <v>625</v>
      </c>
    </row>
    <row r="145" spans="2:14" ht="23.65" customHeight="1" x14ac:dyDescent="0.3">
      <c r="B145" s="42" t="s">
        <v>54</v>
      </c>
      <c r="C145" s="34">
        <v>106234</v>
      </c>
      <c r="D145" s="34" t="s">
        <v>8</v>
      </c>
      <c r="E145" s="35">
        <v>2860</v>
      </c>
      <c r="F145" s="38"/>
      <c r="G145" s="61">
        <v>310</v>
      </c>
      <c r="H145" s="31"/>
      <c r="I145" s="42" t="s">
        <v>127</v>
      </c>
      <c r="J145" s="34">
        <v>61618</v>
      </c>
      <c r="K145" s="34" t="s">
        <v>8</v>
      </c>
      <c r="L145" s="35">
        <v>6436</v>
      </c>
      <c r="M145" s="38"/>
      <c r="N145" s="61">
        <v>643.74</v>
      </c>
    </row>
    <row r="146" spans="2:14" ht="23.65" customHeight="1" x14ac:dyDescent="0.3">
      <c r="B146" s="174">
        <v>10</v>
      </c>
      <c r="C146" s="175">
        <v>106241</v>
      </c>
      <c r="D146" s="175" t="s">
        <v>8</v>
      </c>
      <c r="E146" s="176">
        <v>3505</v>
      </c>
      <c r="F146" s="179"/>
      <c r="G146" s="180">
        <v>380</v>
      </c>
      <c r="H146" s="31"/>
      <c r="I146" s="174" t="s">
        <v>128</v>
      </c>
      <c r="J146" s="175">
        <v>61571</v>
      </c>
      <c r="K146" s="175" t="s">
        <v>8</v>
      </c>
      <c r="L146" s="176">
        <v>6931</v>
      </c>
      <c r="M146" s="179"/>
      <c r="N146" s="180">
        <v>685</v>
      </c>
    </row>
    <row r="147" spans="2:14" ht="23.65" customHeight="1" x14ac:dyDescent="0.3">
      <c r="B147" s="42" t="s">
        <v>56</v>
      </c>
      <c r="C147" s="34" t="s">
        <v>8</v>
      </c>
      <c r="D147" s="34" t="s">
        <v>8</v>
      </c>
      <c r="E147" s="35">
        <v>3784</v>
      </c>
      <c r="F147" s="38"/>
      <c r="G147" s="61">
        <v>340</v>
      </c>
      <c r="H147" s="31"/>
      <c r="I147" s="42" t="s">
        <v>78</v>
      </c>
      <c r="J147" s="34">
        <v>61595</v>
      </c>
      <c r="K147" s="34" t="s">
        <v>8</v>
      </c>
      <c r="L147" s="35">
        <v>7335</v>
      </c>
      <c r="M147" s="38"/>
      <c r="N147" s="61">
        <v>725</v>
      </c>
    </row>
    <row r="148" spans="2:14" ht="23.65" customHeight="1" x14ac:dyDescent="0.3">
      <c r="B148" s="174" t="s">
        <v>58</v>
      </c>
      <c r="C148" s="175">
        <v>106265</v>
      </c>
      <c r="D148" s="175" t="s">
        <v>8</v>
      </c>
      <c r="E148" s="176">
        <v>3322</v>
      </c>
      <c r="F148" s="179"/>
      <c r="G148" s="180">
        <v>360</v>
      </c>
      <c r="H148" s="31"/>
      <c r="I148" s="174" t="s">
        <v>130</v>
      </c>
      <c r="J148" s="175" t="s">
        <v>8</v>
      </c>
      <c r="K148" s="175" t="s">
        <v>8</v>
      </c>
      <c r="L148" s="176">
        <v>11976</v>
      </c>
      <c r="M148" s="179"/>
      <c r="N148" s="180">
        <v>870</v>
      </c>
    </row>
    <row r="149" spans="2:14" ht="23.65" customHeight="1" x14ac:dyDescent="0.3">
      <c r="B149" s="42" t="s">
        <v>60</v>
      </c>
      <c r="C149" s="34">
        <v>106272</v>
      </c>
      <c r="D149" s="34" t="s">
        <v>8</v>
      </c>
      <c r="E149" s="35">
        <v>3507</v>
      </c>
      <c r="F149" s="38"/>
      <c r="G149" s="61">
        <v>385</v>
      </c>
      <c r="H149" s="31"/>
      <c r="I149" s="42" t="s">
        <v>131</v>
      </c>
      <c r="J149" s="34" t="s">
        <v>8</v>
      </c>
      <c r="K149" s="34" t="s">
        <v>8</v>
      </c>
      <c r="L149" s="35">
        <v>12337</v>
      </c>
      <c r="M149" s="38"/>
      <c r="N149" s="61">
        <v>930</v>
      </c>
    </row>
    <row r="150" spans="2:14" ht="23.65" customHeight="1" x14ac:dyDescent="0.3">
      <c r="B150" s="174" t="s">
        <v>61</v>
      </c>
      <c r="C150" s="175" t="s">
        <v>8</v>
      </c>
      <c r="D150" s="175" t="s">
        <v>8</v>
      </c>
      <c r="E150" s="176">
        <v>5594</v>
      </c>
      <c r="F150" s="177"/>
      <c r="G150" s="178">
        <v>460</v>
      </c>
      <c r="H150" s="31"/>
      <c r="I150" s="174">
        <v>18</v>
      </c>
      <c r="J150" s="175">
        <v>61557</v>
      </c>
      <c r="K150" s="175" t="s">
        <v>8</v>
      </c>
      <c r="L150" s="176">
        <v>10066</v>
      </c>
      <c r="M150" s="177"/>
      <c r="N150" s="178">
        <v>995</v>
      </c>
    </row>
    <row r="151" spans="2:14" ht="23.65" customHeight="1" x14ac:dyDescent="0.3">
      <c r="B151" s="42">
        <v>12</v>
      </c>
      <c r="C151" s="34">
        <v>106289</v>
      </c>
      <c r="D151" s="34">
        <v>38557</v>
      </c>
      <c r="E151" s="35">
        <v>4504</v>
      </c>
      <c r="F151" s="31"/>
      <c r="G151" s="54">
        <v>495</v>
      </c>
      <c r="H151" s="31"/>
      <c r="I151" s="42" t="s">
        <v>79</v>
      </c>
      <c r="J151" s="34" t="s">
        <v>8</v>
      </c>
      <c r="K151" s="34" t="s">
        <v>8</v>
      </c>
      <c r="L151" s="35">
        <v>13089</v>
      </c>
      <c r="M151" s="31"/>
      <c r="N151" s="54">
        <v>760</v>
      </c>
    </row>
    <row r="152" spans="2:14" ht="23.65" customHeight="1" x14ac:dyDescent="0.3">
      <c r="B152" s="174" t="s">
        <v>63</v>
      </c>
      <c r="C152" s="175" t="s">
        <v>8</v>
      </c>
      <c r="D152" s="175" t="s">
        <v>8</v>
      </c>
      <c r="E152" s="176">
        <v>5682</v>
      </c>
      <c r="F152" s="179"/>
      <c r="G152" s="180">
        <v>475</v>
      </c>
      <c r="H152" s="31"/>
      <c r="I152" s="174" t="s">
        <v>80</v>
      </c>
      <c r="J152" s="175">
        <v>61687</v>
      </c>
      <c r="K152" s="175" t="s">
        <v>8</v>
      </c>
      <c r="L152" s="176">
        <v>7892</v>
      </c>
      <c r="M152" s="179"/>
      <c r="N152" s="180">
        <v>789.24</v>
      </c>
    </row>
    <row r="153" spans="2:14" ht="23.65" customHeight="1" x14ac:dyDescent="0.3">
      <c r="B153" s="42" t="s">
        <v>65</v>
      </c>
      <c r="C153" s="34">
        <v>61472</v>
      </c>
      <c r="D153" s="34" t="s">
        <v>8</v>
      </c>
      <c r="E153" s="35">
        <v>4408</v>
      </c>
      <c r="F153" s="38"/>
      <c r="G153" s="61">
        <v>450</v>
      </c>
      <c r="H153" s="31"/>
      <c r="I153" s="42" t="s">
        <v>81</v>
      </c>
      <c r="J153" s="34" t="s">
        <v>8</v>
      </c>
      <c r="K153" s="34" t="s">
        <v>8</v>
      </c>
      <c r="L153" s="35">
        <v>10340</v>
      </c>
      <c r="M153" s="38"/>
      <c r="N153" s="61">
        <v>820</v>
      </c>
    </row>
    <row r="154" spans="2:14" ht="23.65" customHeight="1" x14ac:dyDescent="0.3">
      <c r="B154" s="174" t="s">
        <v>120</v>
      </c>
      <c r="C154" s="175" t="s">
        <v>8</v>
      </c>
      <c r="D154" s="175" t="s">
        <v>8</v>
      </c>
      <c r="E154" s="176">
        <v>7617</v>
      </c>
      <c r="F154" s="179"/>
      <c r="G154" s="180">
        <v>540</v>
      </c>
      <c r="H154" s="31"/>
      <c r="I154" s="174" t="s">
        <v>39</v>
      </c>
      <c r="J154" s="175">
        <v>61656</v>
      </c>
      <c r="K154" s="175" t="s">
        <v>8</v>
      </c>
      <c r="L154" s="176">
        <v>8700</v>
      </c>
      <c r="M154" s="179"/>
      <c r="N154" s="180">
        <v>860</v>
      </c>
    </row>
    <row r="155" spans="2:14" ht="23.65" customHeight="1" x14ac:dyDescent="0.3">
      <c r="B155" s="42" t="s">
        <v>67</v>
      </c>
      <c r="C155" s="34" t="s">
        <v>8</v>
      </c>
      <c r="D155" s="34" t="s">
        <v>8</v>
      </c>
      <c r="E155" s="35">
        <v>7693</v>
      </c>
      <c r="F155" s="38"/>
      <c r="G155" s="61">
        <v>585</v>
      </c>
      <c r="H155" s="31"/>
      <c r="I155" s="42" t="s">
        <v>111</v>
      </c>
      <c r="J155" s="34" t="s">
        <v>8</v>
      </c>
      <c r="K155" s="34" t="s">
        <v>8</v>
      </c>
      <c r="L155" s="35">
        <v>11856</v>
      </c>
      <c r="M155" s="38"/>
      <c r="N155" s="61">
        <v>905</v>
      </c>
    </row>
    <row r="156" spans="2:14" ht="23.65" customHeight="1" x14ac:dyDescent="0.3">
      <c r="B156" s="181">
        <v>14</v>
      </c>
      <c r="C156" s="182">
        <v>61458</v>
      </c>
      <c r="D156" s="182" t="s">
        <v>8</v>
      </c>
      <c r="E156" s="183">
        <v>6223</v>
      </c>
      <c r="F156" s="184"/>
      <c r="G156" s="185">
        <v>635</v>
      </c>
      <c r="H156" s="31"/>
      <c r="I156" s="181" t="s">
        <v>41</v>
      </c>
      <c r="J156" s="182">
        <v>61670</v>
      </c>
      <c r="K156" s="182" t="s">
        <v>8</v>
      </c>
      <c r="L156" s="183">
        <v>10976</v>
      </c>
      <c r="M156" s="184"/>
      <c r="N156" s="185">
        <v>1085</v>
      </c>
    </row>
    <row r="157" spans="2:14" ht="23.65" customHeight="1" x14ac:dyDescent="0.3">
      <c r="B157" s="31"/>
      <c r="C157" s="34"/>
      <c r="D157" s="34"/>
      <c r="E157" s="63"/>
      <c r="F157" s="32"/>
      <c r="G157" s="31"/>
      <c r="H157" s="31"/>
      <c r="I157" s="31"/>
      <c r="J157" s="34"/>
      <c r="K157" s="34"/>
      <c r="L157" s="35"/>
      <c r="M157" s="31"/>
      <c r="N157" s="38"/>
    </row>
    <row r="158" spans="2:14" ht="23.65" customHeight="1" x14ac:dyDescent="0.3">
      <c r="B158" s="31"/>
      <c r="C158" s="34"/>
      <c r="D158" s="34"/>
      <c r="E158" s="63"/>
      <c r="F158" s="32"/>
      <c r="G158" s="31"/>
      <c r="H158" s="31"/>
      <c r="I158" s="31"/>
      <c r="J158" s="34"/>
      <c r="K158" s="34"/>
      <c r="L158" s="35"/>
      <c r="M158" s="31"/>
      <c r="N158" s="38"/>
    </row>
    <row r="159" spans="2:14" ht="23.65" customHeight="1" x14ac:dyDescent="0.3">
      <c r="B159" s="31"/>
      <c r="C159" s="34"/>
      <c r="D159" s="34"/>
      <c r="E159" s="63"/>
      <c r="F159" s="32"/>
      <c r="G159" s="31"/>
      <c r="H159" s="31"/>
      <c r="I159" s="31"/>
      <c r="J159" s="34"/>
      <c r="K159" s="34"/>
      <c r="L159" s="35"/>
      <c r="M159" s="31"/>
      <c r="N159" s="38"/>
    </row>
    <row r="160" spans="2:14" ht="23.65" customHeight="1" x14ac:dyDescent="0.3">
      <c r="B160" s="217" t="s">
        <v>183</v>
      </c>
      <c r="C160" s="218"/>
      <c r="D160" s="218"/>
      <c r="E160" s="218"/>
      <c r="F160" s="218"/>
      <c r="G160" s="219"/>
      <c r="H160" s="31"/>
      <c r="I160" s="217" t="s">
        <v>184</v>
      </c>
      <c r="J160" s="218"/>
      <c r="K160" s="218"/>
      <c r="L160" s="218"/>
      <c r="M160" s="218"/>
      <c r="N160" s="219"/>
    </row>
    <row r="161" spans="2:15" ht="29.25" customHeight="1" x14ac:dyDescent="0.3">
      <c r="B161" s="122" t="s">
        <v>2</v>
      </c>
      <c r="C161" s="123" t="s">
        <v>3</v>
      </c>
      <c r="D161" s="123" t="s">
        <v>4</v>
      </c>
      <c r="E161" s="123" t="s">
        <v>5</v>
      </c>
      <c r="F161" s="123" t="s">
        <v>6</v>
      </c>
      <c r="G161" s="124" t="s">
        <v>7</v>
      </c>
      <c r="H161" s="31"/>
      <c r="I161" s="122" t="s">
        <v>2</v>
      </c>
      <c r="J161" s="123" t="s">
        <v>3</v>
      </c>
      <c r="K161" s="123" t="s">
        <v>4</v>
      </c>
      <c r="L161" s="123" t="s">
        <v>5</v>
      </c>
      <c r="M161" s="123" t="s">
        <v>6</v>
      </c>
      <c r="N161" s="124" t="s">
        <v>7</v>
      </c>
    </row>
    <row r="162" spans="2:15" s="125" customFormat="1" ht="30.4" customHeight="1" x14ac:dyDescent="0.3">
      <c r="B162" s="48" t="s">
        <v>42</v>
      </c>
      <c r="C162" s="49" t="s">
        <v>8</v>
      </c>
      <c r="D162" s="49" t="s">
        <v>8</v>
      </c>
      <c r="E162" s="50">
        <v>13742</v>
      </c>
      <c r="F162" s="93"/>
      <c r="G162" s="76">
        <v>1155</v>
      </c>
      <c r="H162" s="10"/>
      <c r="I162" s="55" t="s">
        <v>89</v>
      </c>
      <c r="J162" s="56">
        <v>59318</v>
      </c>
      <c r="K162" s="56" t="s">
        <v>8</v>
      </c>
      <c r="L162" s="57">
        <v>793</v>
      </c>
      <c r="M162" s="58"/>
      <c r="N162" s="59">
        <v>85</v>
      </c>
      <c r="O162" s="5"/>
    </row>
    <row r="163" spans="2:15" ht="22.5" customHeight="1" x14ac:dyDescent="0.3">
      <c r="B163" s="42">
        <v>20</v>
      </c>
      <c r="C163" s="34">
        <v>61632</v>
      </c>
      <c r="D163" s="34">
        <v>38532</v>
      </c>
      <c r="E163" s="35">
        <v>12438</v>
      </c>
      <c r="F163" s="38"/>
      <c r="G163" s="61">
        <v>1230</v>
      </c>
      <c r="H163" s="142"/>
      <c r="I163" s="42" t="s">
        <v>90</v>
      </c>
      <c r="J163" s="34">
        <v>59332</v>
      </c>
      <c r="K163" s="34" t="s">
        <v>8</v>
      </c>
      <c r="L163" s="35">
        <v>976</v>
      </c>
      <c r="M163" s="33"/>
      <c r="N163" s="54">
        <v>105</v>
      </c>
    </row>
    <row r="164" spans="2:15" ht="22.5" customHeight="1" x14ac:dyDescent="0.3">
      <c r="B164" s="55" t="s">
        <v>44</v>
      </c>
      <c r="C164" s="56">
        <v>113386</v>
      </c>
      <c r="D164" s="56" t="s">
        <v>8</v>
      </c>
      <c r="E164" s="57">
        <v>10248</v>
      </c>
      <c r="F164" s="94"/>
      <c r="G164" s="62">
        <v>1025</v>
      </c>
      <c r="H164" s="38"/>
      <c r="I164" s="55" t="s">
        <v>91</v>
      </c>
      <c r="J164" s="56" t="s">
        <v>8</v>
      </c>
      <c r="K164" s="56" t="s">
        <v>8</v>
      </c>
      <c r="L164" s="57">
        <v>1159</v>
      </c>
      <c r="M164" s="58"/>
      <c r="N164" s="59">
        <v>125</v>
      </c>
    </row>
    <row r="165" spans="2:15" ht="22.5" customHeight="1" x14ac:dyDescent="0.3">
      <c r="B165" s="42" t="s">
        <v>46</v>
      </c>
      <c r="C165" s="34">
        <v>61748</v>
      </c>
      <c r="D165" s="34">
        <v>105146</v>
      </c>
      <c r="E165" s="35">
        <v>10570</v>
      </c>
      <c r="F165" s="38"/>
      <c r="G165" s="61">
        <v>1044.97</v>
      </c>
      <c r="H165" s="38"/>
      <c r="I165" s="42" t="s">
        <v>92</v>
      </c>
      <c r="J165" s="34">
        <v>59493</v>
      </c>
      <c r="K165" s="34" t="s">
        <v>8</v>
      </c>
      <c r="L165" s="35">
        <v>1019</v>
      </c>
      <c r="M165" s="33"/>
      <c r="N165" s="54">
        <v>110</v>
      </c>
      <c r="O165" s="125"/>
    </row>
    <row r="166" spans="2:15" ht="22.5" customHeight="1" x14ac:dyDescent="0.3">
      <c r="B166" s="55" t="s">
        <v>115</v>
      </c>
      <c r="C166" s="56" t="s">
        <v>8</v>
      </c>
      <c r="D166" s="56" t="s">
        <v>8</v>
      </c>
      <c r="E166" s="57">
        <v>14644</v>
      </c>
      <c r="F166" s="94"/>
      <c r="G166" s="62">
        <v>1085</v>
      </c>
      <c r="H166" s="38"/>
      <c r="I166" s="55" t="s">
        <v>93</v>
      </c>
      <c r="J166" s="56">
        <v>59370</v>
      </c>
      <c r="K166" s="56" t="s">
        <v>8</v>
      </c>
      <c r="L166" s="57">
        <v>1249</v>
      </c>
      <c r="M166" s="58"/>
      <c r="N166" s="59">
        <v>135</v>
      </c>
    </row>
    <row r="167" spans="2:15" ht="22.5" customHeight="1" x14ac:dyDescent="0.3">
      <c r="B167" s="42" t="s">
        <v>48</v>
      </c>
      <c r="C167" s="34">
        <v>61700</v>
      </c>
      <c r="D167" s="34" t="s">
        <v>8</v>
      </c>
      <c r="E167" s="35">
        <v>11218</v>
      </c>
      <c r="F167" s="38"/>
      <c r="G167" s="61">
        <v>1108.9100000000001</v>
      </c>
      <c r="H167" s="38"/>
      <c r="I167" s="42" t="s">
        <v>12</v>
      </c>
      <c r="J167" s="34">
        <v>59417</v>
      </c>
      <c r="K167" s="34" t="s">
        <v>8</v>
      </c>
      <c r="L167" s="35">
        <v>1528</v>
      </c>
      <c r="M167" s="33"/>
      <c r="N167" s="54">
        <v>165</v>
      </c>
    </row>
    <row r="168" spans="2:15" ht="22.5" customHeight="1" x14ac:dyDescent="0.3">
      <c r="B168" s="55" t="s">
        <v>116</v>
      </c>
      <c r="C168" s="56" t="s">
        <v>8</v>
      </c>
      <c r="D168" s="56" t="s">
        <v>8</v>
      </c>
      <c r="E168" s="57">
        <v>14463</v>
      </c>
      <c r="F168" s="94"/>
      <c r="G168" s="62">
        <v>1155</v>
      </c>
      <c r="H168" s="38"/>
      <c r="I168" s="55" t="s">
        <v>13</v>
      </c>
      <c r="J168" s="56">
        <v>59455</v>
      </c>
      <c r="K168" s="56" t="s">
        <v>8</v>
      </c>
      <c r="L168" s="57">
        <v>1431</v>
      </c>
      <c r="M168" s="58"/>
      <c r="N168" s="59">
        <v>161</v>
      </c>
    </row>
    <row r="169" spans="2:15" ht="22.5" customHeight="1" x14ac:dyDescent="0.3">
      <c r="B169" s="42" t="s">
        <v>49</v>
      </c>
      <c r="C169" s="34">
        <v>61717</v>
      </c>
      <c r="D169" s="34" t="s">
        <v>8</v>
      </c>
      <c r="E169" s="35">
        <v>12141</v>
      </c>
      <c r="F169" s="38"/>
      <c r="G169" s="61">
        <v>1200.02</v>
      </c>
      <c r="H169" s="38"/>
      <c r="I169" s="42" t="s">
        <v>47</v>
      </c>
      <c r="J169" s="34">
        <v>59592</v>
      </c>
      <c r="K169" s="34" t="s">
        <v>8</v>
      </c>
      <c r="L169" s="35">
        <v>1479</v>
      </c>
      <c r="M169" s="33"/>
      <c r="N169" s="54">
        <v>160</v>
      </c>
    </row>
    <row r="170" spans="2:15" ht="22.5" customHeight="1" x14ac:dyDescent="0.3">
      <c r="B170" s="55" t="s">
        <v>51</v>
      </c>
      <c r="C170" s="56" t="s">
        <v>8</v>
      </c>
      <c r="D170" s="56" t="s">
        <v>8</v>
      </c>
      <c r="E170" s="57">
        <v>19370</v>
      </c>
      <c r="F170" s="94"/>
      <c r="G170" s="62">
        <v>1590</v>
      </c>
      <c r="H170" s="38"/>
      <c r="I170" s="55" t="s">
        <v>94</v>
      </c>
      <c r="J170" s="56">
        <v>59516</v>
      </c>
      <c r="K170" s="56" t="s">
        <v>8</v>
      </c>
      <c r="L170" s="57">
        <v>1845</v>
      </c>
      <c r="M170" s="58"/>
      <c r="N170" s="59">
        <v>200</v>
      </c>
    </row>
    <row r="171" spans="2:15" ht="22.5" customHeight="1" x14ac:dyDescent="0.3">
      <c r="B171" s="42" t="s">
        <v>53</v>
      </c>
      <c r="C171" s="34">
        <v>61731</v>
      </c>
      <c r="D171" s="34" t="s">
        <v>8</v>
      </c>
      <c r="E171" s="35">
        <v>16939</v>
      </c>
      <c r="F171" s="38"/>
      <c r="G171" s="61">
        <v>1675</v>
      </c>
      <c r="H171" s="38"/>
      <c r="I171" s="42" t="s">
        <v>95</v>
      </c>
      <c r="J171" s="34">
        <v>59554</v>
      </c>
      <c r="K171" s="34" t="s">
        <v>8</v>
      </c>
      <c r="L171" s="35">
        <v>2255</v>
      </c>
      <c r="M171" s="33"/>
      <c r="N171" s="54">
        <v>254</v>
      </c>
    </row>
    <row r="172" spans="2:15" ht="22.5" customHeight="1" x14ac:dyDescent="0.3">
      <c r="B172" s="55">
        <v>24</v>
      </c>
      <c r="C172" s="56">
        <v>61694</v>
      </c>
      <c r="D172" s="56" t="s">
        <v>8</v>
      </c>
      <c r="E172" s="57">
        <v>18557</v>
      </c>
      <c r="F172" s="94"/>
      <c r="G172" s="62">
        <v>1835</v>
      </c>
      <c r="H172" s="38"/>
      <c r="I172" s="55" t="s">
        <v>96</v>
      </c>
      <c r="J172" s="56">
        <v>59578</v>
      </c>
      <c r="K172" s="56" t="s">
        <v>8</v>
      </c>
      <c r="L172" s="57">
        <v>2360</v>
      </c>
      <c r="M172" s="58"/>
      <c r="N172" s="59">
        <v>266</v>
      </c>
    </row>
    <row r="173" spans="2:15" ht="22.5" customHeight="1" x14ac:dyDescent="0.3">
      <c r="B173" s="42" t="s">
        <v>144</v>
      </c>
      <c r="C173" s="34">
        <v>87304</v>
      </c>
      <c r="D173" s="34" t="s">
        <v>8</v>
      </c>
      <c r="E173" s="35">
        <v>18959</v>
      </c>
      <c r="F173" s="38"/>
      <c r="G173" s="61">
        <v>1770</v>
      </c>
      <c r="H173" s="38"/>
      <c r="I173" s="42" t="s">
        <v>97</v>
      </c>
      <c r="J173" s="34" t="s">
        <v>8</v>
      </c>
      <c r="K173" s="34" t="s">
        <v>8</v>
      </c>
      <c r="L173" s="35">
        <v>3087</v>
      </c>
      <c r="M173" s="33"/>
      <c r="N173" s="54">
        <v>250</v>
      </c>
    </row>
    <row r="174" spans="2:15" ht="22.5" customHeight="1" x14ac:dyDescent="0.3">
      <c r="B174" s="55" t="s">
        <v>145</v>
      </c>
      <c r="C174" s="56" t="s">
        <v>8</v>
      </c>
      <c r="D174" s="56" t="s">
        <v>8</v>
      </c>
      <c r="E174" s="57">
        <v>22631</v>
      </c>
      <c r="F174" s="94"/>
      <c r="G174" s="62">
        <v>1795</v>
      </c>
      <c r="H174" s="38"/>
      <c r="I174" s="55" t="s">
        <v>98</v>
      </c>
      <c r="J174" s="56">
        <v>59219</v>
      </c>
      <c r="K174" s="56" t="s">
        <v>8</v>
      </c>
      <c r="L174" s="57">
        <v>3136</v>
      </c>
      <c r="M174" s="58"/>
      <c r="N174" s="59">
        <v>340</v>
      </c>
    </row>
    <row r="175" spans="2:15" ht="22.5" customHeight="1" x14ac:dyDescent="0.3">
      <c r="B175" s="42" t="s">
        <v>146</v>
      </c>
      <c r="C175" s="34" t="s">
        <v>8</v>
      </c>
      <c r="D175" s="34" t="s">
        <v>8</v>
      </c>
      <c r="E175" s="35">
        <v>23668</v>
      </c>
      <c r="F175" s="38"/>
      <c r="G175" s="61">
        <v>1830</v>
      </c>
      <c r="H175" s="38"/>
      <c r="I175" s="42" t="s">
        <v>99</v>
      </c>
      <c r="J175" s="34">
        <v>59233</v>
      </c>
      <c r="K175" s="34" t="s">
        <v>8</v>
      </c>
      <c r="L175" s="35">
        <v>3871</v>
      </c>
      <c r="M175" s="33"/>
      <c r="N175" s="54">
        <v>420</v>
      </c>
    </row>
    <row r="176" spans="2:15" ht="22.5" customHeight="1" x14ac:dyDescent="0.3">
      <c r="B176" s="55" t="s">
        <v>55</v>
      </c>
      <c r="C176" s="56">
        <v>87281</v>
      </c>
      <c r="D176" s="56" t="s">
        <v>8</v>
      </c>
      <c r="E176" s="57">
        <v>19978</v>
      </c>
      <c r="F176" s="94"/>
      <c r="G176" s="62">
        <v>1865</v>
      </c>
      <c r="H176" s="38"/>
      <c r="I176" s="55" t="s">
        <v>100</v>
      </c>
      <c r="J176" s="56">
        <v>59257</v>
      </c>
      <c r="K176" s="56" t="s">
        <v>8</v>
      </c>
      <c r="L176" s="57">
        <v>3871</v>
      </c>
      <c r="M176" s="58"/>
      <c r="N176" s="59">
        <v>420</v>
      </c>
    </row>
    <row r="177" spans="2:14" ht="22.5" customHeight="1" x14ac:dyDescent="0.3">
      <c r="B177" s="42" t="s">
        <v>185</v>
      </c>
      <c r="C177" s="38" t="s">
        <v>8</v>
      </c>
      <c r="D177" s="34" t="s">
        <v>8</v>
      </c>
      <c r="E177" s="35">
        <v>39127</v>
      </c>
      <c r="F177" s="38"/>
      <c r="G177" s="61">
        <v>1905</v>
      </c>
      <c r="H177" s="38"/>
      <c r="I177" s="42" t="s">
        <v>101</v>
      </c>
      <c r="J177" s="34">
        <v>59271</v>
      </c>
      <c r="K177" s="34" t="s">
        <v>8</v>
      </c>
      <c r="L177" s="35">
        <v>4796</v>
      </c>
      <c r="M177" s="33"/>
      <c r="N177" s="61">
        <v>520</v>
      </c>
    </row>
    <row r="178" spans="2:14" ht="22.5" customHeight="1" x14ac:dyDescent="0.3">
      <c r="B178" s="55" t="s">
        <v>57</v>
      </c>
      <c r="C178" s="94" t="s">
        <v>8</v>
      </c>
      <c r="D178" s="56" t="s">
        <v>8</v>
      </c>
      <c r="E178" s="57">
        <v>34758</v>
      </c>
      <c r="F178" s="94"/>
      <c r="G178" s="62">
        <v>1950</v>
      </c>
      <c r="H178" s="38"/>
      <c r="I178" s="55" t="s">
        <v>102</v>
      </c>
      <c r="J178" s="56">
        <v>59295</v>
      </c>
      <c r="K178" s="56" t="s">
        <v>8</v>
      </c>
      <c r="L178" s="57">
        <v>5901</v>
      </c>
      <c r="M178" s="58"/>
      <c r="N178" s="62">
        <v>640</v>
      </c>
    </row>
    <row r="179" spans="2:14" ht="22.5" customHeight="1" x14ac:dyDescent="0.3">
      <c r="B179" s="42" t="s">
        <v>117</v>
      </c>
      <c r="C179" s="38" t="s">
        <v>8</v>
      </c>
      <c r="D179" s="34" t="s">
        <v>8</v>
      </c>
      <c r="E179" s="35">
        <v>34908</v>
      </c>
      <c r="F179" s="38"/>
      <c r="G179" s="61">
        <v>2000</v>
      </c>
      <c r="H179" s="38"/>
      <c r="I179" s="42" t="s">
        <v>75</v>
      </c>
      <c r="J179" s="34" t="s">
        <v>8</v>
      </c>
      <c r="K179" s="34" t="s">
        <v>8</v>
      </c>
      <c r="L179" s="35">
        <v>6341</v>
      </c>
      <c r="M179" s="33"/>
      <c r="N179" s="61">
        <v>600</v>
      </c>
    </row>
    <row r="180" spans="2:14" ht="22.5" customHeight="1" x14ac:dyDescent="0.3">
      <c r="B180" s="55" t="s">
        <v>118</v>
      </c>
      <c r="C180" s="94" t="s">
        <v>8</v>
      </c>
      <c r="D180" s="56" t="s">
        <v>8</v>
      </c>
      <c r="E180" s="57">
        <v>32060</v>
      </c>
      <c r="F180" s="94"/>
      <c r="G180" s="62">
        <v>2060</v>
      </c>
      <c r="H180" s="38"/>
      <c r="I180" s="55" t="s">
        <v>104</v>
      </c>
      <c r="J180" s="56" t="s">
        <v>8</v>
      </c>
      <c r="K180" s="56" t="s">
        <v>8</v>
      </c>
      <c r="L180" s="57">
        <v>6806</v>
      </c>
      <c r="M180" s="58"/>
      <c r="N180" s="59">
        <v>710</v>
      </c>
    </row>
    <row r="181" spans="2:14" ht="22.5" customHeight="1" x14ac:dyDescent="0.3">
      <c r="B181" s="42" t="s">
        <v>59</v>
      </c>
      <c r="C181" s="34">
        <v>87298</v>
      </c>
      <c r="D181" s="34" t="s">
        <v>8</v>
      </c>
      <c r="E181" s="35">
        <v>28650</v>
      </c>
      <c r="F181" s="38"/>
      <c r="G181" s="61">
        <v>2675</v>
      </c>
      <c r="H181" s="38"/>
      <c r="I181" s="42" t="s">
        <v>39</v>
      </c>
      <c r="J181" s="34">
        <v>61755</v>
      </c>
      <c r="K181" s="34" t="s">
        <v>8</v>
      </c>
      <c r="L181" s="35">
        <v>7335</v>
      </c>
      <c r="M181" s="33"/>
      <c r="N181" s="61">
        <v>725</v>
      </c>
    </row>
    <row r="182" spans="2:14" ht="22.5" customHeight="1" x14ac:dyDescent="0.3">
      <c r="B182" s="55">
        <v>30</v>
      </c>
      <c r="C182" s="56">
        <v>87274</v>
      </c>
      <c r="D182" s="56" t="s">
        <v>8</v>
      </c>
      <c r="E182" s="57">
        <v>32934</v>
      </c>
      <c r="F182" s="94"/>
      <c r="G182" s="62">
        <v>3075</v>
      </c>
      <c r="H182" s="38"/>
      <c r="I182" s="65" t="s">
        <v>42</v>
      </c>
      <c r="J182" s="66">
        <v>61779</v>
      </c>
      <c r="K182" s="66" t="s">
        <v>8</v>
      </c>
      <c r="L182" s="67">
        <v>12034</v>
      </c>
      <c r="M182" s="68"/>
      <c r="N182" s="71">
        <v>1190</v>
      </c>
    </row>
    <row r="183" spans="2:14" ht="22.5" customHeight="1" x14ac:dyDescent="0.3">
      <c r="B183" s="42" t="s">
        <v>119</v>
      </c>
      <c r="C183" s="34" t="s">
        <v>8</v>
      </c>
      <c r="D183" s="34" t="s">
        <v>8</v>
      </c>
      <c r="E183" s="35">
        <v>28167</v>
      </c>
      <c r="F183" s="38"/>
      <c r="G183" s="61">
        <v>2630</v>
      </c>
      <c r="H183" s="38"/>
      <c r="I183"/>
      <c r="J183"/>
      <c r="K183"/>
      <c r="L183"/>
      <c r="M183"/>
      <c r="N183"/>
    </row>
    <row r="184" spans="2:14" ht="22.5" customHeight="1" x14ac:dyDescent="0.3">
      <c r="B184" s="55" t="s">
        <v>186</v>
      </c>
      <c r="C184" s="94" t="s">
        <v>8</v>
      </c>
      <c r="D184" s="56" t="s">
        <v>8</v>
      </c>
      <c r="E184" s="57">
        <v>33258</v>
      </c>
      <c r="F184" s="94"/>
      <c r="G184" s="62">
        <v>2665</v>
      </c>
      <c r="H184" s="38"/>
      <c r="I184"/>
      <c r="J184"/>
      <c r="K184"/>
      <c r="L184"/>
      <c r="M184"/>
      <c r="N184"/>
    </row>
    <row r="185" spans="2:14" ht="22.5" customHeight="1" x14ac:dyDescent="0.3">
      <c r="B185" s="42" t="s">
        <v>121</v>
      </c>
      <c r="C185" s="38" t="s">
        <v>8</v>
      </c>
      <c r="D185" s="34" t="s">
        <v>8</v>
      </c>
      <c r="E185" s="35">
        <v>45339</v>
      </c>
      <c r="F185" s="38"/>
      <c r="G185" s="61">
        <v>2705</v>
      </c>
      <c r="H185" s="38"/>
      <c r="I185" s="92"/>
      <c r="J185" s="92"/>
      <c r="K185" s="92"/>
      <c r="L185" s="92"/>
      <c r="M185" s="92"/>
      <c r="N185" s="92"/>
    </row>
    <row r="186" spans="2:14" ht="21.75" customHeight="1" x14ac:dyDescent="0.3">
      <c r="B186" s="55" t="s">
        <v>122</v>
      </c>
      <c r="C186" s="94" t="s">
        <v>8</v>
      </c>
      <c r="D186" s="56" t="s">
        <v>8</v>
      </c>
      <c r="E186" s="57">
        <v>48799</v>
      </c>
      <c r="F186" s="94"/>
      <c r="G186" s="62">
        <v>2750</v>
      </c>
      <c r="H186" s="38"/>
      <c r="I186" s="217" t="s">
        <v>187</v>
      </c>
      <c r="J186" s="218"/>
      <c r="K186" s="218"/>
      <c r="L186" s="218"/>
      <c r="M186" s="218"/>
      <c r="N186" s="219"/>
    </row>
    <row r="187" spans="2:14" ht="27" customHeight="1" x14ac:dyDescent="0.3">
      <c r="B187" s="42" t="s">
        <v>123</v>
      </c>
      <c r="C187" s="38" t="s">
        <v>8</v>
      </c>
      <c r="D187" s="34" t="s">
        <v>8</v>
      </c>
      <c r="E187" s="35">
        <v>46302</v>
      </c>
      <c r="F187" s="38"/>
      <c r="G187" s="61">
        <v>2805</v>
      </c>
      <c r="H187" s="38"/>
      <c r="I187" s="122" t="s">
        <v>2</v>
      </c>
      <c r="J187" s="123" t="s">
        <v>3</v>
      </c>
      <c r="K187" s="123" t="s">
        <v>4</v>
      </c>
      <c r="L187" s="123" t="s">
        <v>5</v>
      </c>
      <c r="M187" s="123" t="s">
        <v>6</v>
      </c>
      <c r="N187" s="124" t="s">
        <v>7</v>
      </c>
    </row>
    <row r="188" spans="2:14" ht="30.4" customHeight="1" x14ac:dyDescent="0.3">
      <c r="B188" s="55" t="s">
        <v>62</v>
      </c>
      <c r="C188" s="94" t="s">
        <v>8</v>
      </c>
      <c r="D188" s="56" t="s">
        <v>8</v>
      </c>
      <c r="E188" s="57">
        <v>42487</v>
      </c>
      <c r="F188" s="94"/>
      <c r="G188" s="62">
        <v>2910</v>
      </c>
      <c r="H188" s="38"/>
      <c r="I188" s="48" t="s">
        <v>88</v>
      </c>
      <c r="J188" s="49" t="s">
        <v>8</v>
      </c>
      <c r="K188" s="49" t="s">
        <v>8</v>
      </c>
      <c r="L188" s="50">
        <v>1050</v>
      </c>
      <c r="M188" s="51"/>
      <c r="N188" s="76">
        <v>82</v>
      </c>
    </row>
    <row r="189" spans="2:14" ht="24" customHeight="1" x14ac:dyDescent="0.3">
      <c r="B189" s="42" t="s">
        <v>124</v>
      </c>
      <c r="C189" s="38" t="s">
        <v>8</v>
      </c>
      <c r="D189" s="34" t="s">
        <v>8</v>
      </c>
      <c r="E189" s="35">
        <v>57875</v>
      </c>
      <c r="F189" s="38"/>
      <c r="G189" s="61">
        <v>3965</v>
      </c>
      <c r="H189" s="38"/>
      <c r="I189" s="42" t="s">
        <v>89</v>
      </c>
      <c r="J189" s="34" t="s">
        <v>8</v>
      </c>
      <c r="K189" s="34" t="s">
        <v>8</v>
      </c>
      <c r="L189" s="35">
        <v>1071</v>
      </c>
      <c r="M189" s="33"/>
      <c r="N189" s="61">
        <v>80</v>
      </c>
    </row>
    <row r="190" spans="2:14" ht="24" customHeight="1" x14ac:dyDescent="0.3">
      <c r="B190" s="55">
        <v>36</v>
      </c>
      <c r="C190" s="56">
        <v>87311</v>
      </c>
      <c r="D190" s="56" t="s">
        <v>8</v>
      </c>
      <c r="E190" s="57">
        <v>46800</v>
      </c>
      <c r="F190" s="94"/>
      <c r="G190" s="62">
        <v>4370</v>
      </c>
      <c r="H190" s="38"/>
      <c r="I190" s="55" t="s">
        <v>91</v>
      </c>
      <c r="J190" s="56" t="s">
        <v>8</v>
      </c>
      <c r="K190" s="56" t="s">
        <v>8</v>
      </c>
      <c r="L190" s="57">
        <v>1442</v>
      </c>
      <c r="M190" s="58"/>
      <c r="N190" s="62">
        <v>125</v>
      </c>
    </row>
    <row r="191" spans="2:14" ht="24" customHeight="1" x14ac:dyDescent="0.3">
      <c r="B191" s="42" t="s">
        <v>64</v>
      </c>
      <c r="C191" s="38" t="s">
        <v>8</v>
      </c>
      <c r="D191" s="34" t="s">
        <v>8</v>
      </c>
      <c r="E191" s="35">
        <v>105975</v>
      </c>
      <c r="F191" s="38"/>
      <c r="G191" s="61">
        <v>3910</v>
      </c>
      <c r="H191" s="38"/>
      <c r="I191" s="42" t="s">
        <v>92</v>
      </c>
      <c r="J191" s="34" t="s">
        <v>8</v>
      </c>
      <c r="K191" s="34" t="s">
        <v>8</v>
      </c>
      <c r="L191" s="35">
        <v>1294</v>
      </c>
      <c r="M191" s="33"/>
      <c r="N191" s="61">
        <v>105</v>
      </c>
    </row>
    <row r="192" spans="2:14" ht="24" customHeight="1" x14ac:dyDescent="0.3">
      <c r="B192" s="55" t="s">
        <v>66</v>
      </c>
      <c r="C192" s="94" t="s">
        <v>8</v>
      </c>
      <c r="D192" s="56" t="s">
        <v>8</v>
      </c>
      <c r="E192" s="57">
        <v>133986</v>
      </c>
      <c r="F192" s="94"/>
      <c r="G192" s="62">
        <v>5040</v>
      </c>
      <c r="H192" s="38"/>
      <c r="I192" s="55" t="s">
        <v>93</v>
      </c>
      <c r="J192" s="56">
        <v>59394</v>
      </c>
      <c r="K192" s="56" t="s">
        <v>8</v>
      </c>
      <c r="L192" s="57">
        <v>1203</v>
      </c>
      <c r="M192" s="58"/>
      <c r="N192" s="62">
        <v>130</v>
      </c>
    </row>
    <row r="193" spans="2:14" ht="24" customHeight="1" x14ac:dyDescent="0.3">
      <c r="B193" s="42" t="s">
        <v>68</v>
      </c>
      <c r="C193" s="38" t="s">
        <v>8</v>
      </c>
      <c r="D193" s="34" t="s">
        <v>8</v>
      </c>
      <c r="E193" s="35">
        <v>162906</v>
      </c>
      <c r="F193" s="38"/>
      <c r="G193" s="61">
        <v>5425</v>
      </c>
      <c r="H193" s="38"/>
      <c r="I193" s="42" t="s">
        <v>12</v>
      </c>
      <c r="J193" s="34">
        <v>59431</v>
      </c>
      <c r="K193" s="34" t="s">
        <v>8</v>
      </c>
      <c r="L193" s="35">
        <v>1413</v>
      </c>
      <c r="M193" s="33"/>
      <c r="N193" s="61">
        <v>160</v>
      </c>
    </row>
    <row r="194" spans="2:14" ht="24" customHeight="1" x14ac:dyDescent="0.3">
      <c r="B194" s="55">
        <v>42</v>
      </c>
      <c r="C194" s="56" t="s">
        <v>8</v>
      </c>
      <c r="D194" s="56" t="s">
        <v>8</v>
      </c>
      <c r="E194" s="57">
        <v>176073</v>
      </c>
      <c r="F194" s="94"/>
      <c r="G194" s="62">
        <v>7145</v>
      </c>
      <c r="H194" s="38"/>
      <c r="I194" s="55" t="s">
        <v>13</v>
      </c>
      <c r="J194" s="56">
        <v>59479</v>
      </c>
      <c r="K194" s="56" t="s">
        <v>8</v>
      </c>
      <c r="L194" s="57">
        <v>1396</v>
      </c>
      <c r="M194" s="58"/>
      <c r="N194" s="62">
        <v>157</v>
      </c>
    </row>
    <row r="195" spans="2:14" ht="24" customHeight="1" x14ac:dyDescent="0.3">
      <c r="B195" s="42" t="s">
        <v>70</v>
      </c>
      <c r="C195" s="38" t="s">
        <v>8</v>
      </c>
      <c r="D195" s="34" t="s">
        <v>8</v>
      </c>
      <c r="E195" s="35">
        <v>73032</v>
      </c>
      <c r="F195" s="38"/>
      <c r="G195" s="61">
        <v>5210</v>
      </c>
      <c r="H195" s="38"/>
      <c r="I195" s="42" t="s">
        <v>47</v>
      </c>
      <c r="J195" s="34" t="s">
        <v>8</v>
      </c>
      <c r="K195" s="34" t="s">
        <v>8</v>
      </c>
      <c r="L195" s="35">
        <v>2347</v>
      </c>
      <c r="M195" s="33"/>
      <c r="N195" s="61">
        <v>155</v>
      </c>
    </row>
    <row r="196" spans="2:14" ht="24" customHeight="1" x14ac:dyDescent="0.3">
      <c r="B196" s="55" t="s">
        <v>72</v>
      </c>
      <c r="C196" s="94" t="s">
        <v>8</v>
      </c>
      <c r="D196" s="56" t="s">
        <v>8</v>
      </c>
      <c r="E196" s="57">
        <v>76888</v>
      </c>
      <c r="F196" s="94"/>
      <c r="G196" s="62">
        <v>5495</v>
      </c>
      <c r="H196" s="38"/>
      <c r="I196" s="55" t="s">
        <v>94</v>
      </c>
      <c r="J196" s="56">
        <v>59530</v>
      </c>
      <c r="K196" s="56" t="s">
        <v>8</v>
      </c>
      <c r="L196" s="57">
        <v>1914</v>
      </c>
      <c r="M196" s="58"/>
      <c r="N196" s="62">
        <v>207</v>
      </c>
    </row>
    <row r="197" spans="2:14" ht="24" customHeight="1" x14ac:dyDescent="0.3">
      <c r="B197" s="42" t="s">
        <v>74</v>
      </c>
      <c r="C197" s="34">
        <v>464228</v>
      </c>
      <c r="D197" s="34" t="s">
        <v>8</v>
      </c>
      <c r="E197" s="35">
        <v>76779</v>
      </c>
      <c r="F197" s="38"/>
      <c r="G197" s="61">
        <v>6790</v>
      </c>
      <c r="H197" s="38"/>
      <c r="I197" s="42" t="s">
        <v>95</v>
      </c>
      <c r="J197" s="34" t="s">
        <v>8</v>
      </c>
      <c r="K197" s="34" t="s">
        <v>8</v>
      </c>
      <c r="L197" s="35">
        <v>3543</v>
      </c>
      <c r="M197" s="33"/>
      <c r="N197" s="61">
        <v>240</v>
      </c>
    </row>
    <row r="198" spans="2:14" ht="24" customHeight="1" x14ac:dyDescent="0.3">
      <c r="B198" s="55" t="s">
        <v>76</v>
      </c>
      <c r="C198" s="94" t="s">
        <v>8</v>
      </c>
      <c r="D198" s="56" t="s">
        <v>8</v>
      </c>
      <c r="E198" s="57">
        <v>109793</v>
      </c>
      <c r="F198" s="94"/>
      <c r="G198" s="62">
        <v>8815</v>
      </c>
      <c r="H198" s="38"/>
      <c r="I198" s="55" t="s">
        <v>96</v>
      </c>
      <c r="J198" s="56" t="s">
        <v>8</v>
      </c>
      <c r="K198" s="56" t="s">
        <v>8</v>
      </c>
      <c r="L198" s="57">
        <v>2748</v>
      </c>
      <c r="M198" s="58"/>
      <c r="N198" s="62">
        <v>285</v>
      </c>
    </row>
    <row r="199" spans="2:14" ht="24" customHeight="1" x14ac:dyDescent="0.3">
      <c r="B199" s="78">
        <v>48</v>
      </c>
      <c r="C199" s="95" t="s">
        <v>8</v>
      </c>
      <c r="D199" s="79" t="s">
        <v>8</v>
      </c>
      <c r="E199" s="80">
        <v>137935</v>
      </c>
      <c r="F199" s="95"/>
      <c r="G199" s="81">
        <v>9380</v>
      </c>
      <c r="H199" s="38"/>
      <c r="I199" s="42" t="s">
        <v>58</v>
      </c>
      <c r="J199" s="34" t="s">
        <v>8</v>
      </c>
      <c r="K199" s="34" t="s">
        <v>8</v>
      </c>
      <c r="L199" s="35">
        <v>3958</v>
      </c>
      <c r="M199" s="33"/>
      <c r="N199" s="61">
        <v>320</v>
      </c>
    </row>
    <row r="200" spans="2:14" ht="20.25" x14ac:dyDescent="0.3">
      <c r="B200" s="31"/>
      <c r="C200" s="38"/>
      <c r="D200" s="34"/>
      <c r="E200" s="35"/>
      <c r="F200" s="38"/>
      <c r="G200" s="38"/>
      <c r="H200" s="38"/>
      <c r="I200" s="65" t="s">
        <v>100</v>
      </c>
      <c r="J200" s="66" t="s">
        <v>8</v>
      </c>
      <c r="K200" s="66" t="s">
        <v>8</v>
      </c>
      <c r="L200" s="67">
        <v>6639</v>
      </c>
      <c r="M200" s="68"/>
      <c r="N200" s="71">
        <v>420</v>
      </c>
    </row>
    <row r="201" spans="2:14" ht="20.25" x14ac:dyDescent="0.3">
      <c r="B201" s="31"/>
      <c r="C201" s="38"/>
      <c r="D201" s="34"/>
      <c r="E201" s="35"/>
      <c r="F201" s="38"/>
      <c r="G201" s="38"/>
      <c r="H201" s="38"/>
      <c r="I201"/>
      <c r="J201"/>
      <c r="K201"/>
      <c r="L201"/>
      <c r="M201"/>
      <c r="N201"/>
    </row>
    <row r="202" spans="2:14" ht="20.25" x14ac:dyDescent="0.3">
      <c r="B202" s="217" t="s">
        <v>188</v>
      </c>
      <c r="C202" s="218"/>
      <c r="D202" s="218"/>
      <c r="E202" s="218"/>
      <c r="F202" s="218"/>
      <c r="G202" s="219"/>
      <c r="H202" s="38"/>
      <c r="I202" s="217" t="s">
        <v>189</v>
      </c>
      <c r="J202" s="218"/>
      <c r="K202" s="218"/>
      <c r="L202" s="218"/>
      <c r="M202" s="218"/>
      <c r="N202" s="219"/>
    </row>
    <row r="203" spans="2:14" ht="32.450000000000003" customHeight="1" x14ac:dyDescent="0.3">
      <c r="B203" s="28" t="s">
        <v>2</v>
      </c>
      <c r="C203" s="29" t="s">
        <v>3</v>
      </c>
      <c r="D203" s="123" t="s">
        <v>4</v>
      </c>
      <c r="E203" s="29" t="s">
        <v>5</v>
      </c>
      <c r="F203" s="29" t="s">
        <v>6</v>
      </c>
      <c r="G203" s="30" t="s">
        <v>7</v>
      </c>
      <c r="I203" s="28" t="s">
        <v>2</v>
      </c>
      <c r="J203" s="29" t="s">
        <v>3</v>
      </c>
      <c r="K203" s="123" t="s">
        <v>4</v>
      </c>
      <c r="L203" s="29" t="s">
        <v>5</v>
      </c>
      <c r="M203" s="29" t="s">
        <v>6</v>
      </c>
      <c r="N203" s="30" t="s">
        <v>7</v>
      </c>
    </row>
    <row r="204" spans="2:14" ht="24.95" customHeight="1" x14ac:dyDescent="0.3">
      <c r="B204" s="36">
        <v>2</v>
      </c>
      <c r="C204" s="34" t="s">
        <v>8</v>
      </c>
      <c r="D204" s="34" t="s">
        <v>8</v>
      </c>
      <c r="E204" s="35">
        <v>86</v>
      </c>
      <c r="F204" s="31" t="s">
        <v>10</v>
      </c>
      <c r="G204" s="31">
        <v>5</v>
      </c>
      <c r="H204" s="10"/>
      <c r="I204" s="48" t="s">
        <v>109</v>
      </c>
      <c r="J204" s="49" t="s">
        <v>8</v>
      </c>
      <c r="K204" s="49" t="s">
        <v>8</v>
      </c>
      <c r="L204" s="50">
        <v>281</v>
      </c>
      <c r="M204" s="50"/>
      <c r="N204" s="76">
        <v>24</v>
      </c>
    </row>
    <row r="205" spans="2:14" ht="24.95" customHeight="1" x14ac:dyDescent="0.3">
      <c r="B205" s="31">
        <v>3</v>
      </c>
      <c r="C205" s="34">
        <v>106739</v>
      </c>
      <c r="D205" s="34" t="s">
        <v>8</v>
      </c>
      <c r="E205" s="35">
        <v>95</v>
      </c>
      <c r="F205" s="31" t="s">
        <v>10</v>
      </c>
      <c r="G205" s="31">
        <v>10</v>
      </c>
      <c r="H205" s="136"/>
      <c r="I205" s="42" t="s">
        <v>110</v>
      </c>
      <c r="J205" s="34" t="s">
        <v>8</v>
      </c>
      <c r="K205" s="34" t="s">
        <v>8</v>
      </c>
      <c r="L205" s="35">
        <v>293</v>
      </c>
      <c r="M205" s="35"/>
      <c r="N205" s="61">
        <v>32</v>
      </c>
    </row>
    <row r="206" spans="2:14" ht="24.95" customHeight="1" x14ac:dyDescent="0.3">
      <c r="B206" s="31">
        <v>4</v>
      </c>
      <c r="C206" s="34">
        <v>59677</v>
      </c>
      <c r="D206" s="34" t="s">
        <v>8</v>
      </c>
      <c r="E206" s="35">
        <v>139</v>
      </c>
      <c r="F206" s="31" t="s">
        <v>10</v>
      </c>
      <c r="G206" s="31">
        <v>15</v>
      </c>
      <c r="H206" s="31"/>
      <c r="I206" s="55" t="s">
        <v>40</v>
      </c>
      <c r="J206" s="56">
        <v>59899</v>
      </c>
      <c r="K206" s="56" t="s">
        <v>8</v>
      </c>
      <c r="L206" s="57">
        <v>359</v>
      </c>
      <c r="M206" s="57"/>
      <c r="N206" s="62">
        <v>40</v>
      </c>
    </row>
    <row r="207" spans="2:14" ht="24.95" customHeight="1" x14ac:dyDescent="0.3">
      <c r="B207" s="31">
        <v>6</v>
      </c>
      <c r="C207" s="34">
        <v>59691</v>
      </c>
      <c r="D207" s="34">
        <v>35445</v>
      </c>
      <c r="E207" s="35">
        <v>228</v>
      </c>
      <c r="F207" s="31" t="s">
        <v>10</v>
      </c>
      <c r="G207" s="31">
        <v>25</v>
      </c>
      <c r="H207" s="31"/>
      <c r="I207" s="42" t="s">
        <v>112</v>
      </c>
      <c r="J207" s="34" t="s">
        <v>8</v>
      </c>
      <c r="K207" s="34" t="s">
        <v>8</v>
      </c>
      <c r="L207" s="35">
        <v>428</v>
      </c>
      <c r="M207" s="35"/>
      <c r="N207" s="61">
        <v>45</v>
      </c>
    </row>
    <row r="208" spans="2:14" ht="24.95" customHeight="1" x14ac:dyDescent="0.3">
      <c r="B208" s="31">
        <v>8</v>
      </c>
      <c r="C208" s="34">
        <v>59707</v>
      </c>
      <c r="D208" s="34" t="s">
        <v>8</v>
      </c>
      <c r="E208" s="35">
        <v>407</v>
      </c>
      <c r="F208" s="31" t="s">
        <v>10</v>
      </c>
      <c r="G208" s="31">
        <v>45</v>
      </c>
      <c r="H208" s="31"/>
      <c r="I208" s="55" t="s">
        <v>113</v>
      </c>
      <c r="J208" s="56">
        <v>59912</v>
      </c>
      <c r="K208" s="56" t="s">
        <v>8</v>
      </c>
      <c r="L208" s="57">
        <v>496</v>
      </c>
      <c r="M208" s="57"/>
      <c r="N208" s="62">
        <v>55</v>
      </c>
    </row>
    <row r="209" spans="2:14" ht="24.95" customHeight="1" x14ac:dyDescent="0.3">
      <c r="B209" s="31">
        <v>10</v>
      </c>
      <c r="C209" s="34">
        <v>59615</v>
      </c>
      <c r="D209" s="34" t="s">
        <v>8</v>
      </c>
      <c r="E209" s="35">
        <v>590</v>
      </c>
      <c r="F209" s="31" t="s">
        <v>10</v>
      </c>
      <c r="G209" s="31">
        <v>65</v>
      </c>
      <c r="H209" s="31"/>
      <c r="I209" s="42" t="s">
        <v>43</v>
      </c>
      <c r="J209" s="34">
        <v>59936</v>
      </c>
      <c r="K209" s="34" t="s">
        <v>8</v>
      </c>
      <c r="L209" s="35">
        <v>482</v>
      </c>
      <c r="M209" s="35"/>
      <c r="N209" s="61">
        <v>60</v>
      </c>
    </row>
    <row r="210" spans="2:14" ht="24.95" customHeight="1" x14ac:dyDescent="0.3">
      <c r="B210" s="31">
        <v>12</v>
      </c>
      <c r="C210" s="34">
        <v>59639</v>
      </c>
      <c r="D210" s="34" t="s">
        <v>8</v>
      </c>
      <c r="E210" s="35">
        <v>779</v>
      </c>
      <c r="F210" s="31" t="s">
        <v>10</v>
      </c>
      <c r="G210" s="31">
        <v>85</v>
      </c>
      <c r="H210" s="31"/>
      <c r="I210" s="55" t="s">
        <v>114</v>
      </c>
      <c r="J210" s="56" t="s">
        <v>8</v>
      </c>
      <c r="K210" s="56" t="s">
        <v>8</v>
      </c>
      <c r="L210" s="57">
        <v>863</v>
      </c>
      <c r="M210" s="57"/>
      <c r="N210" s="62">
        <v>84</v>
      </c>
    </row>
    <row r="211" spans="2:14" ht="24.95" customHeight="1" x14ac:dyDescent="0.3">
      <c r="B211" s="31">
        <v>14</v>
      </c>
      <c r="C211" s="34">
        <v>106746</v>
      </c>
      <c r="D211" s="34" t="s">
        <v>8</v>
      </c>
      <c r="E211" s="35">
        <v>1132</v>
      </c>
      <c r="F211" s="31" t="s">
        <v>10</v>
      </c>
      <c r="G211" s="38">
        <v>115</v>
      </c>
      <c r="H211" s="31"/>
      <c r="I211" s="42" t="s">
        <v>45</v>
      </c>
      <c r="J211" s="34">
        <v>59950</v>
      </c>
      <c r="K211" s="34" t="s">
        <v>8</v>
      </c>
      <c r="L211" s="35">
        <v>770</v>
      </c>
      <c r="M211" s="35"/>
      <c r="N211" s="61">
        <v>86</v>
      </c>
    </row>
    <row r="212" spans="2:14" ht="24.95" customHeight="1" x14ac:dyDescent="0.3">
      <c r="B212" s="31">
        <v>16</v>
      </c>
      <c r="C212" s="34">
        <v>61793</v>
      </c>
      <c r="D212" s="34" t="s">
        <v>8</v>
      </c>
      <c r="E212" s="35">
        <v>1415</v>
      </c>
      <c r="F212" s="31" t="s">
        <v>10</v>
      </c>
      <c r="G212" s="38">
        <v>155</v>
      </c>
      <c r="H212" s="31"/>
      <c r="I212" s="55" t="s">
        <v>47</v>
      </c>
      <c r="J212" s="56">
        <v>59967</v>
      </c>
      <c r="K212" s="56">
        <v>38556</v>
      </c>
      <c r="L212" s="57">
        <v>758</v>
      </c>
      <c r="M212" s="57"/>
      <c r="N212" s="62">
        <v>95</v>
      </c>
    </row>
    <row r="213" spans="2:14" ht="24.95" customHeight="1" x14ac:dyDescent="0.3">
      <c r="B213" s="31">
        <v>18</v>
      </c>
      <c r="C213" s="34">
        <v>61816</v>
      </c>
      <c r="D213" s="34" t="s">
        <v>8</v>
      </c>
      <c r="E213" s="35">
        <v>1378</v>
      </c>
      <c r="F213" s="31" t="s">
        <v>10</v>
      </c>
      <c r="G213" s="38">
        <v>215</v>
      </c>
      <c r="H213" s="38"/>
      <c r="I213" s="42" t="s">
        <v>50</v>
      </c>
      <c r="J213" s="34" t="s">
        <v>8</v>
      </c>
      <c r="K213" s="34" t="s">
        <v>8</v>
      </c>
      <c r="L213" s="35">
        <v>1300</v>
      </c>
      <c r="M213" s="35"/>
      <c r="N213" s="61">
        <v>105</v>
      </c>
    </row>
    <row r="214" spans="2:14" ht="24.95" customHeight="1" x14ac:dyDescent="0.3">
      <c r="B214" s="31">
        <v>20</v>
      </c>
      <c r="C214" s="34">
        <v>61830</v>
      </c>
      <c r="D214" s="34" t="s">
        <v>8</v>
      </c>
      <c r="E214" s="35">
        <v>2403</v>
      </c>
      <c r="F214" s="31" t="s">
        <v>10</v>
      </c>
      <c r="G214" s="38">
        <v>240</v>
      </c>
      <c r="H214" s="38"/>
      <c r="I214" s="55" t="s">
        <v>52</v>
      </c>
      <c r="J214" s="56">
        <v>59790</v>
      </c>
      <c r="K214" s="56" t="s">
        <v>8</v>
      </c>
      <c r="L214" s="57">
        <v>1040</v>
      </c>
      <c r="M214" s="57"/>
      <c r="N214" s="62">
        <v>115</v>
      </c>
    </row>
    <row r="215" spans="2:14" ht="24.95" customHeight="1" x14ac:dyDescent="0.3">
      <c r="B215" s="31">
        <v>24</v>
      </c>
      <c r="C215" s="34">
        <v>61854</v>
      </c>
      <c r="D215" s="34" t="s">
        <v>8</v>
      </c>
      <c r="E215" s="35">
        <v>3487</v>
      </c>
      <c r="F215" s="31" t="s">
        <v>10</v>
      </c>
      <c r="G215" s="38">
        <v>390</v>
      </c>
      <c r="H215" s="38"/>
      <c r="I215" s="42" t="s">
        <v>54</v>
      </c>
      <c r="J215" s="34">
        <v>59813</v>
      </c>
      <c r="K215" s="34" t="s">
        <v>8</v>
      </c>
      <c r="L215" s="35">
        <v>1220</v>
      </c>
      <c r="M215" s="35"/>
      <c r="N215" s="61">
        <v>135</v>
      </c>
    </row>
    <row r="216" spans="2:14" ht="24.95" customHeight="1" x14ac:dyDescent="0.3">
      <c r="B216" s="31">
        <v>30</v>
      </c>
      <c r="C216" s="34">
        <v>87328</v>
      </c>
      <c r="D216" s="34" t="s">
        <v>8</v>
      </c>
      <c r="E216" s="35">
        <v>6163</v>
      </c>
      <c r="F216" s="31" t="s">
        <v>10</v>
      </c>
      <c r="G216" s="31">
        <v>575</v>
      </c>
      <c r="H216" s="38"/>
      <c r="I216" s="55" t="s">
        <v>56</v>
      </c>
      <c r="J216" s="56">
        <v>59837</v>
      </c>
      <c r="K216" s="56" t="s">
        <v>8</v>
      </c>
      <c r="L216" s="57">
        <v>1318</v>
      </c>
      <c r="M216" s="57"/>
      <c r="N216" s="62">
        <v>144</v>
      </c>
    </row>
    <row r="217" spans="2:14" ht="24.95" customHeight="1" x14ac:dyDescent="0.3">
      <c r="B217" s="31">
        <v>36</v>
      </c>
      <c r="C217" s="34">
        <v>87335</v>
      </c>
      <c r="D217" s="34" t="s">
        <v>8</v>
      </c>
      <c r="E217" s="35">
        <v>8732</v>
      </c>
      <c r="F217" s="31" t="s">
        <v>10</v>
      </c>
      <c r="G217" s="31">
        <v>815</v>
      </c>
      <c r="H217" s="38"/>
      <c r="I217" s="42" t="s">
        <v>58</v>
      </c>
      <c r="J217" s="34">
        <v>59851</v>
      </c>
      <c r="K217" s="34" t="s">
        <v>8</v>
      </c>
      <c r="L217" s="35">
        <v>1619</v>
      </c>
      <c r="M217" s="35"/>
      <c r="N217" s="61">
        <v>165</v>
      </c>
    </row>
    <row r="218" spans="2:14" ht="24.95" customHeight="1" x14ac:dyDescent="0.3">
      <c r="B218" s="31">
        <v>42</v>
      </c>
      <c r="C218" s="34" t="s">
        <v>8</v>
      </c>
      <c r="D218" s="34" t="s">
        <v>8</v>
      </c>
      <c r="E218" s="35">
        <v>12556</v>
      </c>
      <c r="F218" s="31" t="s">
        <v>10</v>
      </c>
      <c r="G218" s="31">
        <v>1110</v>
      </c>
      <c r="H218" s="31"/>
      <c r="I218" s="55" t="s">
        <v>60</v>
      </c>
      <c r="J218" s="56">
        <v>59875</v>
      </c>
      <c r="K218" s="56" t="s">
        <v>8</v>
      </c>
      <c r="L218" s="57">
        <v>1523</v>
      </c>
      <c r="M218" s="57"/>
      <c r="N218" s="62">
        <v>174</v>
      </c>
    </row>
    <row r="219" spans="2:14" ht="24.95" customHeight="1" x14ac:dyDescent="0.3">
      <c r="B219" s="31">
        <v>48</v>
      </c>
      <c r="C219" s="34" t="s">
        <v>8</v>
      </c>
      <c r="D219" s="34" t="s">
        <v>8</v>
      </c>
      <c r="E219" s="35">
        <v>16457</v>
      </c>
      <c r="F219" s="31" t="s">
        <v>10</v>
      </c>
      <c r="G219" s="31">
        <v>1455</v>
      </c>
      <c r="H219" s="31"/>
      <c r="I219" s="42" t="s">
        <v>61</v>
      </c>
      <c r="J219" s="34">
        <v>59820</v>
      </c>
      <c r="K219" s="34">
        <v>38553</v>
      </c>
      <c r="L219" s="35">
        <v>1721</v>
      </c>
      <c r="M219" s="35"/>
      <c r="N219" s="61">
        <v>183</v>
      </c>
    </row>
    <row r="220" spans="2:14" ht="24.95" customHeight="1" x14ac:dyDescent="0.3">
      <c r="H220" s="31"/>
      <c r="I220" s="55" t="s">
        <v>63</v>
      </c>
      <c r="J220" s="56" t="s">
        <v>8</v>
      </c>
      <c r="K220" s="56" t="s">
        <v>8</v>
      </c>
      <c r="L220" s="57">
        <v>1697</v>
      </c>
      <c r="M220" s="57"/>
      <c r="N220" s="62">
        <v>190</v>
      </c>
    </row>
    <row r="221" spans="2:14" ht="36.75" customHeight="1" x14ac:dyDescent="0.3">
      <c r="B221" s="217" t="s">
        <v>190</v>
      </c>
      <c r="C221" s="218"/>
      <c r="D221" s="218"/>
      <c r="E221" s="218"/>
      <c r="F221" s="218"/>
      <c r="G221" s="219"/>
      <c r="H221" s="31"/>
      <c r="I221" s="42" t="s">
        <v>65</v>
      </c>
      <c r="J221" s="34" t="s">
        <v>8</v>
      </c>
      <c r="K221" s="34" t="s">
        <v>8</v>
      </c>
      <c r="L221" s="35">
        <v>2062</v>
      </c>
      <c r="M221" s="35"/>
      <c r="N221" s="61">
        <v>210</v>
      </c>
    </row>
    <row r="222" spans="2:14" ht="34.9" customHeight="1" x14ac:dyDescent="0.3">
      <c r="B222" s="28" t="s">
        <v>2</v>
      </c>
      <c r="C222" s="29" t="s">
        <v>3</v>
      </c>
      <c r="D222" s="123" t="s">
        <v>4</v>
      </c>
      <c r="E222" s="29" t="s">
        <v>5</v>
      </c>
      <c r="F222" s="29" t="s">
        <v>6</v>
      </c>
      <c r="G222" s="30" t="s">
        <v>7</v>
      </c>
      <c r="I222" s="55" t="s">
        <v>120</v>
      </c>
      <c r="J222" s="56" t="s">
        <v>8</v>
      </c>
      <c r="K222" s="56" t="s">
        <v>8</v>
      </c>
      <c r="L222" s="57">
        <v>2330</v>
      </c>
      <c r="M222" s="57"/>
      <c r="N222" s="62">
        <v>230</v>
      </c>
    </row>
    <row r="223" spans="2:14" ht="24.95" customHeight="1" x14ac:dyDescent="0.3">
      <c r="B223" s="36">
        <v>2</v>
      </c>
      <c r="C223" s="34" t="s">
        <v>8</v>
      </c>
      <c r="D223" s="34" t="s">
        <v>8</v>
      </c>
      <c r="E223" s="35">
        <v>142</v>
      </c>
      <c r="F223" s="31" t="s">
        <v>10</v>
      </c>
      <c r="G223" s="31">
        <v>5</v>
      </c>
      <c r="H223" s="10"/>
      <c r="I223" s="42" t="s">
        <v>67</v>
      </c>
      <c r="J223" s="34" t="s">
        <v>8</v>
      </c>
      <c r="K223" s="34" t="s">
        <v>8</v>
      </c>
      <c r="L223" s="35">
        <v>2508</v>
      </c>
      <c r="M223" s="35"/>
      <c r="N223" s="61">
        <v>255</v>
      </c>
    </row>
    <row r="224" spans="2:14" ht="24.95" customHeight="1" x14ac:dyDescent="0.3">
      <c r="B224" s="31">
        <v>3</v>
      </c>
      <c r="C224" s="34">
        <v>106753</v>
      </c>
      <c r="D224" s="34" t="s">
        <v>8</v>
      </c>
      <c r="E224" s="35">
        <v>151</v>
      </c>
      <c r="F224" s="31" t="s">
        <v>10</v>
      </c>
      <c r="G224" s="31">
        <v>8</v>
      </c>
      <c r="H224" s="136"/>
      <c r="I224" s="55" t="s">
        <v>69</v>
      </c>
      <c r="J224" s="56">
        <v>62233</v>
      </c>
      <c r="K224" s="56" t="s">
        <v>8</v>
      </c>
      <c r="L224" s="57">
        <v>2256</v>
      </c>
      <c r="M224" s="57"/>
      <c r="N224" s="62">
        <v>230</v>
      </c>
    </row>
    <row r="225" spans="2:14" ht="24.95" customHeight="1" x14ac:dyDescent="0.3">
      <c r="B225" s="31">
        <v>4</v>
      </c>
      <c r="C225" s="34">
        <v>106760</v>
      </c>
      <c r="D225" s="34" t="s">
        <v>8</v>
      </c>
      <c r="E225" s="35">
        <v>188</v>
      </c>
      <c r="F225" s="31" t="s">
        <v>10</v>
      </c>
      <c r="G225" s="31">
        <v>10</v>
      </c>
      <c r="H225" s="31"/>
      <c r="I225" s="42" t="s">
        <v>71</v>
      </c>
      <c r="J225" s="34">
        <v>62240</v>
      </c>
      <c r="K225" s="34">
        <v>38574</v>
      </c>
      <c r="L225" s="35">
        <v>3005</v>
      </c>
      <c r="M225" s="35"/>
      <c r="N225" s="61">
        <v>330</v>
      </c>
    </row>
    <row r="226" spans="2:14" ht="24.95" customHeight="1" x14ac:dyDescent="0.3">
      <c r="B226" s="31">
        <v>6</v>
      </c>
      <c r="C226" s="34">
        <v>106777</v>
      </c>
      <c r="D226" s="34" t="s">
        <v>8</v>
      </c>
      <c r="E226" s="35">
        <v>273</v>
      </c>
      <c r="F226" s="31" t="s">
        <v>10</v>
      </c>
      <c r="G226" s="31">
        <v>16</v>
      </c>
      <c r="H226" s="31"/>
      <c r="I226" s="55" t="s">
        <v>73</v>
      </c>
      <c r="J226" s="56">
        <v>62172</v>
      </c>
      <c r="K226" s="56">
        <v>38554</v>
      </c>
      <c r="L226" s="57">
        <v>2734</v>
      </c>
      <c r="M226" s="57"/>
      <c r="N226" s="62">
        <v>300</v>
      </c>
    </row>
    <row r="227" spans="2:14" ht="24.95" customHeight="1" x14ac:dyDescent="0.3">
      <c r="B227" s="31">
        <v>8</v>
      </c>
      <c r="C227" s="34">
        <v>106784</v>
      </c>
      <c r="D227" s="34" t="s">
        <v>8</v>
      </c>
      <c r="E227" s="35">
        <v>431</v>
      </c>
      <c r="F227" s="31" t="s">
        <v>10</v>
      </c>
      <c r="G227" s="31">
        <v>26</v>
      </c>
      <c r="H227" s="31"/>
      <c r="I227" s="42" t="s">
        <v>75</v>
      </c>
      <c r="J227" s="34">
        <v>62196</v>
      </c>
      <c r="K227" s="34">
        <v>38555</v>
      </c>
      <c r="L227" s="35">
        <v>3282</v>
      </c>
      <c r="M227" s="35"/>
      <c r="N227" s="61">
        <v>360</v>
      </c>
    </row>
    <row r="228" spans="2:14" ht="24.95" customHeight="1" x14ac:dyDescent="0.3">
      <c r="B228" s="31">
        <v>10</v>
      </c>
      <c r="C228" s="34">
        <v>106791</v>
      </c>
      <c r="D228" s="34" t="s">
        <v>8</v>
      </c>
      <c r="E228" s="35">
        <v>601</v>
      </c>
      <c r="F228" s="31" t="s">
        <v>10</v>
      </c>
      <c r="G228" s="31">
        <v>36</v>
      </c>
      <c r="H228" s="31"/>
      <c r="I228" s="55" t="s">
        <v>126</v>
      </c>
      <c r="J228" s="56">
        <v>62219</v>
      </c>
      <c r="K228" s="56" t="s">
        <v>8</v>
      </c>
      <c r="L228" s="57">
        <v>3286</v>
      </c>
      <c r="M228" s="57"/>
      <c r="N228" s="62">
        <v>335</v>
      </c>
    </row>
    <row r="229" spans="2:14" ht="24.95" customHeight="1" x14ac:dyDescent="0.3">
      <c r="B229" s="31">
        <v>12</v>
      </c>
      <c r="C229" s="34">
        <v>106807</v>
      </c>
      <c r="D229" s="34" t="s">
        <v>8</v>
      </c>
      <c r="E229" s="35">
        <v>771</v>
      </c>
      <c r="F229" s="31" t="s">
        <v>10</v>
      </c>
      <c r="G229" s="31">
        <v>46</v>
      </c>
      <c r="H229" s="31"/>
      <c r="I229" s="42" t="s">
        <v>127</v>
      </c>
      <c r="J229" s="34">
        <v>62295</v>
      </c>
      <c r="K229" s="34" t="s">
        <v>8</v>
      </c>
      <c r="L229" s="35">
        <v>2990</v>
      </c>
      <c r="M229" s="35"/>
      <c r="N229" s="61">
        <v>295</v>
      </c>
    </row>
    <row r="230" spans="2:14" ht="24.95" customHeight="1" x14ac:dyDescent="0.3">
      <c r="B230" s="31">
        <v>14</v>
      </c>
      <c r="C230" s="34">
        <v>106814</v>
      </c>
      <c r="D230" s="34" t="s">
        <v>8</v>
      </c>
      <c r="E230" s="35">
        <v>1227</v>
      </c>
      <c r="F230" s="38" t="s">
        <v>10</v>
      </c>
      <c r="G230" s="38">
        <v>115</v>
      </c>
      <c r="H230" s="31"/>
      <c r="I230" s="55" t="s">
        <v>128</v>
      </c>
      <c r="J230" s="56">
        <v>62257</v>
      </c>
      <c r="K230" s="56" t="s">
        <v>8</v>
      </c>
      <c r="L230" s="57">
        <v>3294</v>
      </c>
      <c r="M230" s="57"/>
      <c r="N230" s="62">
        <v>325</v>
      </c>
    </row>
    <row r="231" spans="2:14" ht="24.95" customHeight="1" x14ac:dyDescent="0.3">
      <c r="B231" s="31">
        <v>16</v>
      </c>
      <c r="C231" s="34">
        <v>61878</v>
      </c>
      <c r="D231" s="34" t="s">
        <v>8</v>
      </c>
      <c r="E231" s="35">
        <v>1493</v>
      </c>
      <c r="F231" s="38" t="s">
        <v>10</v>
      </c>
      <c r="G231" s="38">
        <v>145</v>
      </c>
      <c r="H231" s="31"/>
      <c r="I231" s="42" t="s">
        <v>78</v>
      </c>
      <c r="J231" s="34">
        <v>62264</v>
      </c>
      <c r="K231" s="34" t="s">
        <v>8</v>
      </c>
      <c r="L231" s="35">
        <v>3543</v>
      </c>
      <c r="M231" s="35"/>
      <c r="N231" s="61">
        <v>350</v>
      </c>
    </row>
    <row r="232" spans="2:14" ht="24.95" customHeight="1" x14ac:dyDescent="0.3">
      <c r="B232" s="31">
        <v>18</v>
      </c>
      <c r="C232" s="34">
        <v>106821</v>
      </c>
      <c r="D232" s="34" t="s">
        <v>8</v>
      </c>
      <c r="E232" s="35">
        <v>1335</v>
      </c>
      <c r="F232" s="38" t="s">
        <v>10</v>
      </c>
      <c r="G232" s="38">
        <v>121</v>
      </c>
      <c r="H232" s="38"/>
      <c r="I232" s="55" t="s">
        <v>130</v>
      </c>
      <c r="J232" s="56">
        <v>62271</v>
      </c>
      <c r="K232" s="56" t="s">
        <v>8</v>
      </c>
      <c r="L232" s="57">
        <v>3849</v>
      </c>
      <c r="M232" s="57"/>
      <c r="N232" s="62">
        <v>380</v>
      </c>
    </row>
    <row r="233" spans="2:14" ht="24.95" customHeight="1" x14ac:dyDescent="0.3">
      <c r="B233" s="31">
        <v>20</v>
      </c>
      <c r="C233" s="34">
        <v>61892</v>
      </c>
      <c r="D233" s="34" t="s">
        <v>8</v>
      </c>
      <c r="E233" s="35">
        <v>2342</v>
      </c>
      <c r="F233" s="38" t="s">
        <v>10</v>
      </c>
      <c r="G233" s="38">
        <v>135</v>
      </c>
      <c r="H233" s="38"/>
      <c r="I233" s="42" t="s">
        <v>131</v>
      </c>
      <c r="J233" s="34">
        <v>62288</v>
      </c>
      <c r="K233" s="34" t="s">
        <v>8</v>
      </c>
      <c r="L233" s="35">
        <v>4203</v>
      </c>
      <c r="M233" s="35"/>
      <c r="N233" s="61">
        <v>415</v>
      </c>
    </row>
    <row r="234" spans="2:14" ht="24.95" customHeight="1" x14ac:dyDescent="0.3">
      <c r="B234" s="31">
        <v>24</v>
      </c>
      <c r="C234" s="34">
        <v>106838</v>
      </c>
      <c r="D234" s="34" t="s">
        <v>8</v>
      </c>
      <c r="E234" s="35">
        <v>3515</v>
      </c>
      <c r="F234" s="38" t="s">
        <v>10</v>
      </c>
      <c r="G234" s="38">
        <v>335</v>
      </c>
      <c r="H234" s="38"/>
      <c r="I234" s="55" t="s">
        <v>80</v>
      </c>
      <c r="J234" s="56" t="s">
        <v>8</v>
      </c>
      <c r="K234" s="56">
        <v>38536</v>
      </c>
      <c r="L234" s="57">
        <v>6736</v>
      </c>
      <c r="M234" s="57"/>
      <c r="N234" s="62">
        <v>370</v>
      </c>
    </row>
    <row r="235" spans="2:14" ht="24.95" customHeight="1" x14ac:dyDescent="0.3">
      <c r="B235" s="31">
        <v>30</v>
      </c>
      <c r="C235" s="34">
        <v>106845</v>
      </c>
      <c r="D235" s="34" t="s">
        <v>8</v>
      </c>
      <c r="E235" s="35">
        <v>5964</v>
      </c>
      <c r="F235" s="31" t="s">
        <v>10</v>
      </c>
      <c r="G235" s="31">
        <v>355</v>
      </c>
      <c r="H235" s="38"/>
      <c r="I235" s="42" t="s">
        <v>81</v>
      </c>
      <c r="J235" s="34">
        <v>62301</v>
      </c>
      <c r="K235" s="34" t="s">
        <v>8</v>
      </c>
      <c r="L235" s="35">
        <v>3754</v>
      </c>
      <c r="M235" s="35"/>
      <c r="N235" s="61">
        <v>375</v>
      </c>
    </row>
    <row r="236" spans="2:14" ht="24.95" customHeight="1" x14ac:dyDescent="0.3">
      <c r="B236" s="31">
        <v>36</v>
      </c>
      <c r="C236" s="34" t="s">
        <v>8</v>
      </c>
      <c r="D236" s="34" t="s">
        <v>8</v>
      </c>
      <c r="E236" s="35">
        <v>89118</v>
      </c>
      <c r="F236" s="31" t="s">
        <v>10</v>
      </c>
      <c r="G236" s="31">
        <v>815</v>
      </c>
      <c r="H236" s="38"/>
      <c r="I236" s="55" t="s">
        <v>39</v>
      </c>
      <c r="J236" s="56">
        <v>62318</v>
      </c>
      <c r="K236" s="56">
        <v>38533</v>
      </c>
      <c r="L236" s="57">
        <v>4103</v>
      </c>
      <c r="M236" s="57"/>
      <c r="N236" s="62">
        <v>405</v>
      </c>
    </row>
    <row r="237" spans="2:14" ht="24.95" customHeight="1" x14ac:dyDescent="0.3">
      <c r="B237" s="31">
        <v>42</v>
      </c>
      <c r="C237" s="34" t="s">
        <v>8</v>
      </c>
      <c r="D237" s="34" t="s">
        <v>8</v>
      </c>
      <c r="E237" s="35">
        <v>14058</v>
      </c>
      <c r="F237" s="31" t="s">
        <v>10</v>
      </c>
      <c r="G237" s="31">
        <v>1110</v>
      </c>
      <c r="H237" s="31"/>
      <c r="I237" s="78" t="s">
        <v>111</v>
      </c>
      <c r="J237" s="79" t="s">
        <v>8</v>
      </c>
      <c r="K237" s="79" t="s">
        <v>8</v>
      </c>
      <c r="L237" s="80">
        <v>5923</v>
      </c>
      <c r="M237" s="80"/>
      <c r="N237" s="81">
        <v>430</v>
      </c>
    </row>
    <row r="238" spans="2:14" ht="24.95" customHeight="1" x14ac:dyDescent="0.3">
      <c r="B238" s="31">
        <v>48</v>
      </c>
      <c r="C238" s="34" t="s">
        <v>8</v>
      </c>
      <c r="D238" s="34" t="s">
        <v>8</v>
      </c>
      <c r="E238" s="35">
        <v>18709</v>
      </c>
      <c r="F238" s="31" t="s">
        <v>10</v>
      </c>
      <c r="G238" s="31">
        <v>1455</v>
      </c>
      <c r="H238" s="31"/>
      <c r="I238" s="4"/>
    </row>
    <row r="239" spans="2:14" ht="24.95" customHeight="1" x14ac:dyDescent="0.3">
      <c r="H239" s="31"/>
      <c r="I239" s="4"/>
    </row>
    <row r="240" spans="2:14" ht="24.95" customHeight="1" x14ac:dyDescent="0.3">
      <c r="H240" s="31"/>
      <c r="I240" s="4"/>
    </row>
    <row r="241" spans="2:14" ht="24.95" customHeight="1" x14ac:dyDescent="0.3">
      <c r="H241" s="31"/>
      <c r="I241" s="4"/>
    </row>
    <row r="242" spans="2:14" ht="36.75" customHeight="1" x14ac:dyDescent="0.3">
      <c r="B242" s="217" t="s">
        <v>189</v>
      </c>
      <c r="C242" s="218"/>
      <c r="D242" s="218"/>
      <c r="E242" s="218"/>
      <c r="F242" s="218"/>
      <c r="G242" s="219"/>
      <c r="I242" s="217" t="s">
        <v>191</v>
      </c>
      <c r="J242" s="218"/>
      <c r="K242" s="218"/>
      <c r="L242" s="218"/>
      <c r="M242" s="218"/>
      <c r="N242" s="219"/>
    </row>
    <row r="243" spans="2:14" ht="40.15" customHeight="1" x14ac:dyDescent="0.3">
      <c r="B243" s="28" t="s">
        <v>2</v>
      </c>
      <c r="C243" s="29" t="s">
        <v>3</v>
      </c>
      <c r="D243" s="123" t="s">
        <v>4</v>
      </c>
      <c r="E243" s="29" t="s">
        <v>5</v>
      </c>
      <c r="F243" s="29" t="s">
        <v>6</v>
      </c>
      <c r="G243" s="30" t="s">
        <v>7</v>
      </c>
      <c r="I243" s="28" t="s">
        <v>2</v>
      </c>
      <c r="J243" s="29" t="s">
        <v>3</v>
      </c>
      <c r="K243" s="123" t="s">
        <v>4</v>
      </c>
      <c r="L243" s="29" t="s">
        <v>5</v>
      </c>
      <c r="M243" s="29" t="s">
        <v>6</v>
      </c>
      <c r="N243" s="30" t="s">
        <v>7</v>
      </c>
    </row>
    <row r="244" spans="2:14" ht="24.95" customHeight="1" x14ac:dyDescent="0.3">
      <c r="B244" s="48" t="s">
        <v>41</v>
      </c>
      <c r="C244" s="49">
        <v>62325</v>
      </c>
      <c r="D244" s="49" t="s">
        <v>8</v>
      </c>
      <c r="E244" s="50">
        <v>4757</v>
      </c>
      <c r="F244" s="51"/>
      <c r="G244" s="52">
        <v>470</v>
      </c>
      <c r="H244" s="10"/>
      <c r="I244" s="48" t="s">
        <v>40</v>
      </c>
      <c r="J244" s="49">
        <v>106494</v>
      </c>
      <c r="K244" s="49" t="s">
        <v>8</v>
      </c>
      <c r="L244" s="50">
        <v>371</v>
      </c>
      <c r="M244" s="51"/>
      <c r="N244" s="52">
        <v>40</v>
      </c>
    </row>
    <row r="245" spans="2:14" ht="24.95" customHeight="1" x14ac:dyDescent="0.3">
      <c r="B245" s="42" t="s">
        <v>42</v>
      </c>
      <c r="C245" s="34">
        <v>62332</v>
      </c>
      <c r="D245" s="34" t="s">
        <v>8</v>
      </c>
      <c r="E245" s="35">
        <v>5161</v>
      </c>
      <c r="F245" s="33"/>
      <c r="G245" s="54">
        <v>510</v>
      </c>
      <c r="H245" s="136"/>
      <c r="I245" s="42" t="s">
        <v>113</v>
      </c>
      <c r="J245" s="34">
        <v>106500</v>
      </c>
      <c r="K245" s="34" t="s">
        <v>8</v>
      </c>
      <c r="L245" s="35">
        <v>512</v>
      </c>
      <c r="M245" s="33"/>
      <c r="N245" s="54">
        <v>55</v>
      </c>
    </row>
    <row r="246" spans="2:14" ht="24.95" customHeight="1" x14ac:dyDescent="0.3">
      <c r="B246" s="55" t="s">
        <v>48</v>
      </c>
      <c r="C246" s="56">
        <v>62349</v>
      </c>
      <c r="D246" s="56" t="s">
        <v>8</v>
      </c>
      <c r="E246" s="57">
        <v>5563</v>
      </c>
      <c r="F246" s="58"/>
      <c r="G246" s="59">
        <v>550</v>
      </c>
      <c r="H246" s="38"/>
      <c r="I246" s="55" t="s">
        <v>43</v>
      </c>
      <c r="J246" s="56">
        <v>106517</v>
      </c>
      <c r="K246" s="56" t="s">
        <v>8</v>
      </c>
      <c r="L246" s="57">
        <v>557</v>
      </c>
      <c r="M246" s="58"/>
      <c r="N246" s="59">
        <v>60</v>
      </c>
    </row>
    <row r="247" spans="2:14" ht="24.95" customHeight="1" x14ac:dyDescent="0.3">
      <c r="B247" s="42" t="s">
        <v>116</v>
      </c>
      <c r="C247" s="34" t="s">
        <v>8</v>
      </c>
      <c r="D247" s="34" t="s">
        <v>8</v>
      </c>
      <c r="E247" s="35">
        <v>7695</v>
      </c>
      <c r="F247" s="33"/>
      <c r="G247" s="54">
        <v>575</v>
      </c>
      <c r="H247" s="38"/>
      <c r="I247" s="42" t="s">
        <v>114</v>
      </c>
      <c r="J247" s="34" t="s">
        <v>8</v>
      </c>
      <c r="K247" s="34" t="s">
        <v>8</v>
      </c>
      <c r="L247" s="35">
        <v>696</v>
      </c>
      <c r="M247" s="33"/>
      <c r="N247" s="54">
        <v>70</v>
      </c>
    </row>
    <row r="248" spans="2:14" ht="24.95" customHeight="1" x14ac:dyDescent="0.3">
      <c r="B248" s="55" t="s">
        <v>49</v>
      </c>
      <c r="C248" s="56">
        <v>62356</v>
      </c>
      <c r="D248" s="56" t="s">
        <v>8</v>
      </c>
      <c r="E248" s="57">
        <v>6225</v>
      </c>
      <c r="F248" s="58"/>
      <c r="G248" s="59">
        <v>615</v>
      </c>
      <c r="H248" s="38"/>
      <c r="I248" s="55" t="s">
        <v>45</v>
      </c>
      <c r="J248" s="56">
        <v>106524</v>
      </c>
      <c r="K248" s="56" t="s">
        <v>8</v>
      </c>
      <c r="L248" s="57">
        <v>743</v>
      </c>
      <c r="M248" s="58"/>
      <c r="N248" s="59">
        <v>80</v>
      </c>
    </row>
    <row r="249" spans="2:14" ht="24.95" customHeight="1" x14ac:dyDescent="0.3">
      <c r="B249" s="42" t="s">
        <v>51</v>
      </c>
      <c r="C249" s="34">
        <v>62363</v>
      </c>
      <c r="D249" s="34" t="s">
        <v>8</v>
      </c>
      <c r="E249" s="35">
        <v>6677</v>
      </c>
      <c r="F249" s="33"/>
      <c r="G249" s="54">
        <v>660</v>
      </c>
      <c r="H249" s="38"/>
      <c r="I249" s="42" t="s">
        <v>47</v>
      </c>
      <c r="J249" s="34">
        <v>106531</v>
      </c>
      <c r="K249" s="34" t="s">
        <v>8</v>
      </c>
      <c r="L249" s="35">
        <v>909</v>
      </c>
      <c r="M249" s="33"/>
      <c r="N249" s="54">
        <v>98</v>
      </c>
    </row>
    <row r="250" spans="2:14" ht="24.95" customHeight="1" x14ac:dyDescent="0.3">
      <c r="B250" s="55" t="s">
        <v>53</v>
      </c>
      <c r="C250" s="56">
        <v>62370</v>
      </c>
      <c r="D250" s="56" t="s">
        <v>8</v>
      </c>
      <c r="E250" s="57">
        <v>7134</v>
      </c>
      <c r="F250" s="58"/>
      <c r="G250" s="59">
        <v>705</v>
      </c>
      <c r="H250" s="38"/>
      <c r="I250" s="55" t="s">
        <v>52</v>
      </c>
      <c r="J250" s="56">
        <v>106548</v>
      </c>
      <c r="K250" s="56" t="s">
        <v>8</v>
      </c>
      <c r="L250" s="57">
        <v>1064</v>
      </c>
      <c r="M250" s="58"/>
      <c r="N250" s="59">
        <v>115</v>
      </c>
    </row>
    <row r="251" spans="2:14" ht="24.95" customHeight="1" x14ac:dyDescent="0.3">
      <c r="B251" s="42" t="s">
        <v>55</v>
      </c>
      <c r="C251" s="34" t="s">
        <v>8</v>
      </c>
      <c r="D251" s="34" t="s">
        <v>8</v>
      </c>
      <c r="E251" s="35">
        <v>10836</v>
      </c>
      <c r="F251" s="33"/>
      <c r="G251" s="54">
        <v>920</v>
      </c>
      <c r="H251" s="38"/>
      <c r="I251" s="42" t="s">
        <v>54</v>
      </c>
      <c r="J251" s="34">
        <v>106555</v>
      </c>
      <c r="K251" s="34" t="s">
        <v>8</v>
      </c>
      <c r="L251" s="35">
        <v>1203</v>
      </c>
      <c r="M251" s="33"/>
      <c r="N251" s="54">
        <v>130</v>
      </c>
    </row>
    <row r="252" spans="2:14" ht="24.95" customHeight="1" x14ac:dyDescent="0.3">
      <c r="B252" s="55" t="s">
        <v>57</v>
      </c>
      <c r="C252" s="56">
        <v>87434</v>
      </c>
      <c r="D252" s="56" t="s">
        <v>8</v>
      </c>
      <c r="E252" s="57">
        <v>10555</v>
      </c>
      <c r="F252" s="58"/>
      <c r="G252" s="59">
        <v>985</v>
      </c>
      <c r="H252" s="38"/>
      <c r="I252" s="55" t="s">
        <v>58</v>
      </c>
      <c r="J252" s="56">
        <v>106562</v>
      </c>
      <c r="K252" s="56" t="s">
        <v>8</v>
      </c>
      <c r="L252" s="57">
        <v>1342</v>
      </c>
      <c r="M252" s="58"/>
      <c r="N252" s="59">
        <v>145</v>
      </c>
    </row>
    <row r="253" spans="2:14" ht="24.95" customHeight="1" x14ac:dyDescent="0.3">
      <c r="B253" s="42" t="s">
        <v>117</v>
      </c>
      <c r="C253" s="34">
        <v>87458</v>
      </c>
      <c r="D253" s="34" t="s">
        <v>8</v>
      </c>
      <c r="E253" s="35">
        <v>10607</v>
      </c>
      <c r="F253" s="33"/>
      <c r="G253" s="54">
        <v>990</v>
      </c>
      <c r="H253" s="38"/>
      <c r="I253" s="42" t="s">
        <v>60</v>
      </c>
      <c r="J253" s="34">
        <v>106579</v>
      </c>
      <c r="K253" s="34" t="s">
        <v>8</v>
      </c>
      <c r="L253" s="35">
        <v>1528</v>
      </c>
      <c r="M253" s="33"/>
      <c r="N253" s="54">
        <v>165</v>
      </c>
    </row>
    <row r="254" spans="2:14" ht="24.95" customHeight="1" x14ac:dyDescent="0.3">
      <c r="B254" s="55" t="s">
        <v>118</v>
      </c>
      <c r="C254" s="56">
        <v>87472</v>
      </c>
      <c r="D254" s="56" t="s">
        <v>8</v>
      </c>
      <c r="E254" s="57">
        <v>11251</v>
      </c>
      <c r="F254" s="58"/>
      <c r="G254" s="59">
        <v>1050</v>
      </c>
      <c r="H254" s="38"/>
      <c r="I254" s="55" t="s">
        <v>61</v>
      </c>
      <c r="J254" s="56">
        <v>106586</v>
      </c>
      <c r="K254" s="56" t="s">
        <v>8</v>
      </c>
      <c r="L254" s="57">
        <v>1714</v>
      </c>
      <c r="M254" s="58"/>
      <c r="N254" s="59">
        <v>185</v>
      </c>
    </row>
    <row r="255" spans="2:14" ht="24.95" customHeight="1" x14ac:dyDescent="0.3">
      <c r="B255" s="42" t="s">
        <v>59</v>
      </c>
      <c r="C255" s="34">
        <v>87489</v>
      </c>
      <c r="D255" s="34" t="s">
        <v>8</v>
      </c>
      <c r="E255" s="35">
        <v>12482</v>
      </c>
      <c r="F255" s="33"/>
      <c r="G255" s="54">
        <v>1165</v>
      </c>
      <c r="H255" s="38"/>
      <c r="I255" s="42" t="s">
        <v>71</v>
      </c>
      <c r="J255" s="34" t="s">
        <v>8</v>
      </c>
      <c r="K255" s="34" t="s">
        <v>8</v>
      </c>
      <c r="L255" s="35">
        <v>3876</v>
      </c>
      <c r="M255" s="33"/>
      <c r="N255" s="54">
        <v>250</v>
      </c>
    </row>
    <row r="256" spans="2:14" ht="24.95" customHeight="1" x14ac:dyDescent="0.3">
      <c r="B256" s="55" t="s">
        <v>123</v>
      </c>
      <c r="C256" s="56">
        <v>87496</v>
      </c>
      <c r="D256" s="56" t="s">
        <v>8</v>
      </c>
      <c r="E256" s="57">
        <v>15535</v>
      </c>
      <c r="F256" s="58"/>
      <c r="G256" s="59">
        <v>1450</v>
      </c>
      <c r="H256" s="38"/>
      <c r="I256" s="55" t="s">
        <v>73</v>
      </c>
      <c r="J256" s="56" t="s">
        <v>8</v>
      </c>
      <c r="K256" s="56" t="s">
        <v>8</v>
      </c>
      <c r="L256" s="57">
        <v>4209</v>
      </c>
      <c r="M256" s="58"/>
      <c r="N256" s="59" t="s">
        <v>8</v>
      </c>
    </row>
    <row r="257" spans="2:14" ht="24.95" customHeight="1" x14ac:dyDescent="0.3">
      <c r="B257" s="42" t="s">
        <v>62</v>
      </c>
      <c r="C257" s="34">
        <v>87502</v>
      </c>
      <c r="D257" s="34" t="s">
        <v>8</v>
      </c>
      <c r="E257" s="35">
        <v>16922</v>
      </c>
      <c r="F257" s="33"/>
      <c r="G257" s="54">
        <v>1580</v>
      </c>
      <c r="H257" s="38"/>
      <c r="I257" s="42" t="s">
        <v>75</v>
      </c>
      <c r="J257" s="34">
        <v>61915</v>
      </c>
      <c r="K257" s="34" t="s">
        <v>8</v>
      </c>
      <c r="L257" s="35">
        <v>2993</v>
      </c>
      <c r="M257" s="33"/>
      <c r="N257" s="54">
        <v>305</v>
      </c>
    </row>
    <row r="258" spans="2:14" ht="24.95" customHeight="1" x14ac:dyDescent="0.3">
      <c r="B258" s="55" t="s">
        <v>124</v>
      </c>
      <c r="C258" s="56">
        <v>87519</v>
      </c>
      <c r="D258" s="56" t="s">
        <v>8</v>
      </c>
      <c r="E258" s="57">
        <v>19871</v>
      </c>
      <c r="F258" s="58"/>
      <c r="G258" s="59">
        <v>1855</v>
      </c>
      <c r="H258" s="38"/>
      <c r="I258" s="55" t="s">
        <v>81</v>
      </c>
      <c r="J258" s="56" t="s">
        <v>8</v>
      </c>
      <c r="K258" s="56" t="s">
        <v>8</v>
      </c>
      <c r="L258" s="57">
        <v>5166</v>
      </c>
      <c r="M258" s="58"/>
      <c r="N258" s="59">
        <v>375</v>
      </c>
    </row>
    <row r="259" spans="2:14" ht="24.95" customHeight="1" x14ac:dyDescent="0.3">
      <c r="B259" s="42" t="s">
        <v>125</v>
      </c>
      <c r="C259" s="34">
        <v>454816</v>
      </c>
      <c r="D259" s="34" t="s">
        <v>8</v>
      </c>
      <c r="E259" s="35">
        <v>21659</v>
      </c>
      <c r="F259" s="33"/>
      <c r="G259" s="54">
        <v>1915</v>
      </c>
      <c r="H259" s="38"/>
      <c r="I259" s="42" t="s">
        <v>41</v>
      </c>
      <c r="J259" s="34">
        <v>61939</v>
      </c>
      <c r="K259" s="34" t="s">
        <v>8</v>
      </c>
      <c r="L259" s="35">
        <v>4504</v>
      </c>
      <c r="M259" s="33"/>
      <c r="N259" s="54">
        <v>445</v>
      </c>
    </row>
    <row r="260" spans="2:14" ht="24.95" customHeight="1" x14ac:dyDescent="0.3">
      <c r="B260" s="55" t="s">
        <v>64</v>
      </c>
      <c r="C260" s="56">
        <v>106333</v>
      </c>
      <c r="D260" s="56" t="s">
        <v>8</v>
      </c>
      <c r="E260" s="57">
        <v>23293</v>
      </c>
      <c r="F260" s="58"/>
      <c r="G260" s="59">
        <v>2060</v>
      </c>
      <c r="H260" s="38"/>
      <c r="I260" s="55" t="s">
        <v>49</v>
      </c>
      <c r="J260" s="56">
        <v>61953</v>
      </c>
      <c r="K260" s="56" t="s">
        <v>8</v>
      </c>
      <c r="L260" s="57">
        <v>6021</v>
      </c>
      <c r="M260" s="58"/>
      <c r="N260" s="59">
        <v>595</v>
      </c>
    </row>
    <row r="261" spans="2:14" ht="24.95" customHeight="1" x14ac:dyDescent="0.3">
      <c r="B261" s="42" t="s">
        <v>66</v>
      </c>
      <c r="C261" s="34">
        <v>106340</v>
      </c>
      <c r="D261" s="34" t="s">
        <v>8</v>
      </c>
      <c r="E261" s="35">
        <v>26802</v>
      </c>
      <c r="F261" s="33"/>
      <c r="G261" s="61">
        <v>2370</v>
      </c>
      <c r="H261" s="38"/>
      <c r="I261" s="42" t="s">
        <v>53</v>
      </c>
      <c r="J261" s="34">
        <v>61977</v>
      </c>
      <c r="K261" s="34" t="s">
        <v>8</v>
      </c>
      <c r="L261" s="35">
        <v>6832</v>
      </c>
      <c r="M261" s="33"/>
      <c r="N261" s="61">
        <v>675</v>
      </c>
    </row>
    <row r="262" spans="2:14" ht="24.95" customHeight="1" x14ac:dyDescent="0.3">
      <c r="B262" s="55" t="s">
        <v>68</v>
      </c>
      <c r="C262" s="56">
        <v>106357</v>
      </c>
      <c r="D262" s="56" t="s">
        <v>8</v>
      </c>
      <c r="E262" s="57">
        <v>30479</v>
      </c>
      <c r="F262" s="58"/>
      <c r="G262" s="62">
        <v>2695</v>
      </c>
      <c r="H262" s="38"/>
      <c r="I262" s="55" t="s">
        <v>57</v>
      </c>
      <c r="J262" s="56" t="s">
        <v>8</v>
      </c>
      <c r="K262" s="56" t="s">
        <v>8</v>
      </c>
      <c r="L262" s="57">
        <v>14199</v>
      </c>
      <c r="M262" s="58"/>
      <c r="N262" s="62">
        <v>910</v>
      </c>
    </row>
    <row r="263" spans="2:14" ht="24.95" customHeight="1" x14ac:dyDescent="0.3">
      <c r="B263" s="42" t="s">
        <v>70</v>
      </c>
      <c r="C263" s="34" t="s">
        <v>8</v>
      </c>
      <c r="D263" s="34" t="s">
        <v>8</v>
      </c>
      <c r="E263" s="35">
        <v>33208</v>
      </c>
      <c r="F263" s="33"/>
      <c r="G263" s="61">
        <v>2509</v>
      </c>
      <c r="H263" s="38"/>
      <c r="I263" s="42" t="s">
        <v>117</v>
      </c>
      <c r="J263" s="34" t="s">
        <v>8</v>
      </c>
      <c r="K263" s="34" t="s">
        <v>8</v>
      </c>
      <c r="L263" s="35">
        <v>14433</v>
      </c>
      <c r="M263" s="33"/>
      <c r="N263" s="61">
        <v>965</v>
      </c>
    </row>
    <row r="264" spans="2:14" ht="24.95" customHeight="1" x14ac:dyDescent="0.3">
      <c r="B264" s="55" t="s">
        <v>72</v>
      </c>
      <c r="C264" s="56">
        <v>106364</v>
      </c>
      <c r="D264" s="56" t="s">
        <v>8</v>
      </c>
      <c r="E264" s="57">
        <v>33984</v>
      </c>
      <c r="F264" s="58"/>
      <c r="G264" s="62">
        <v>3005</v>
      </c>
      <c r="H264" s="38"/>
      <c r="I264" s="55" t="s">
        <v>118</v>
      </c>
      <c r="J264" s="56">
        <v>481003</v>
      </c>
      <c r="K264" s="56" t="s">
        <v>8</v>
      </c>
      <c r="L264" s="57">
        <v>10926</v>
      </c>
      <c r="M264" s="58"/>
      <c r="N264" s="62">
        <v>1020</v>
      </c>
    </row>
    <row r="265" spans="2:14" ht="24.95" customHeight="1" x14ac:dyDescent="0.3">
      <c r="B265" s="42" t="s">
        <v>74</v>
      </c>
      <c r="C265" s="34">
        <v>106371</v>
      </c>
      <c r="D265" s="34" t="s">
        <v>8</v>
      </c>
      <c r="E265" s="35">
        <v>38110</v>
      </c>
      <c r="F265" s="33"/>
      <c r="G265" s="61">
        <v>3370</v>
      </c>
      <c r="H265" s="38"/>
      <c r="I265" s="42" t="s">
        <v>59</v>
      </c>
      <c r="J265" s="34">
        <v>87342</v>
      </c>
      <c r="K265" s="34" t="s">
        <v>8</v>
      </c>
      <c r="L265" s="35">
        <v>12053</v>
      </c>
      <c r="M265" s="33"/>
      <c r="N265" s="61">
        <v>1125</v>
      </c>
    </row>
    <row r="266" spans="2:14" ht="24.95" customHeight="1" x14ac:dyDescent="0.3">
      <c r="B266" s="65" t="s">
        <v>76</v>
      </c>
      <c r="C266" s="66">
        <v>106432</v>
      </c>
      <c r="D266" s="66" t="s">
        <v>8</v>
      </c>
      <c r="E266" s="67">
        <v>42403</v>
      </c>
      <c r="F266" s="68"/>
      <c r="G266" s="71">
        <v>3750</v>
      </c>
      <c r="H266" s="38"/>
      <c r="I266" s="55" t="s">
        <v>123</v>
      </c>
      <c r="J266" s="56">
        <v>87359</v>
      </c>
      <c r="K266" s="56" t="s">
        <v>8</v>
      </c>
      <c r="L266" s="57">
        <v>15210</v>
      </c>
      <c r="M266" s="58"/>
      <c r="N266" s="62">
        <v>1420</v>
      </c>
    </row>
    <row r="267" spans="2:14" ht="24.95" customHeight="1" x14ac:dyDescent="0.3">
      <c r="B267" s="32"/>
      <c r="C267" s="32"/>
      <c r="D267" s="32"/>
      <c r="E267" s="32"/>
      <c r="F267" s="32"/>
      <c r="G267" s="32"/>
      <c r="H267" s="38"/>
      <c r="I267" s="42" t="s">
        <v>62</v>
      </c>
      <c r="J267" s="34">
        <v>87366</v>
      </c>
      <c r="K267" s="34" t="s">
        <v>8</v>
      </c>
      <c r="L267" s="35">
        <v>16444</v>
      </c>
      <c r="M267" s="33"/>
      <c r="N267" s="61">
        <v>1535</v>
      </c>
    </row>
    <row r="268" spans="2:14" ht="24.95" customHeight="1" x14ac:dyDescent="0.3">
      <c r="B268" s="32"/>
      <c r="C268" s="32"/>
      <c r="D268" s="32"/>
      <c r="E268" s="32"/>
      <c r="F268" s="32"/>
      <c r="G268" s="32"/>
      <c r="H268" s="38"/>
      <c r="I268" s="55" t="s">
        <v>124</v>
      </c>
      <c r="J268" s="56" t="s">
        <v>8</v>
      </c>
      <c r="K268" s="56" t="s">
        <v>8</v>
      </c>
      <c r="L268" s="57">
        <v>18030</v>
      </c>
      <c r="M268" s="58"/>
      <c r="N268" s="62">
        <v>1750</v>
      </c>
    </row>
    <row r="269" spans="2:14" ht="24.95" customHeight="1" x14ac:dyDescent="0.3">
      <c r="B269" s="32"/>
      <c r="C269" s="32"/>
      <c r="D269" s="32"/>
      <c r="E269" s="32"/>
      <c r="F269" s="32"/>
      <c r="G269" s="32"/>
      <c r="H269" s="38"/>
      <c r="I269" s="42" t="s">
        <v>66</v>
      </c>
      <c r="J269" s="34" t="s">
        <v>8</v>
      </c>
      <c r="K269" s="34" t="s">
        <v>8</v>
      </c>
      <c r="L269" s="35">
        <v>37806</v>
      </c>
      <c r="M269" s="33"/>
      <c r="N269" s="61">
        <v>2265</v>
      </c>
    </row>
    <row r="270" spans="2:14" ht="24.95" customHeight="1" x14ac:dyDescent="0.3">
      <c r="B270" s="32"/>
      <c r="C270" s="32"/>
      <c r="D270" s="32"/>
      <c r="E270" s="32"/>
      <c r="F270" s="32"/>
      <c r="G270" s="32"/>
      <c r="H270" s="38"/>
      <c r="I270" s="55" t="s">
        <v>68</v>
      </c>
      <c r="J270" s="56" t="s">
        <v>8</v>
      </c>
      <c r="K270" s="56" t="s">
        <v>8</v>
      </c>
      <c r="L270" s="57">
        <v>41936</v>
      </c>
      <c r="M270" s="58"/>
      <c r="N270" s="62">
        <v>2530</v>
      </c>
    </row>
    <row r="271" spans="2:14" ht="24.95" customHeight="1" x14ac:dyDescent="0.3">
      <c r="B271" s="32"/>
      <c r="C271" s="32"/>
      <c r="D271" s="32"/>
      <c r="E271" s="32"/>
      <c r="F271" s="32"/>
      <c r="G271" s="32"/>
      <c r="H271" s="38"/>
      <c r="I271" s="78" t="s">
        <v>76</v>
      </c>
      <c r="J271" s="79" t="s">
        <v>8</v>
      </c>
      <c r="K271" s="79" t="s">
        <v>8</v>
      </c>
      <c r="L271" s="80">
        <v>69687</v>
      </c>
      <c r="M271" s="84"/>
      <c r="N271" s="81">
        <v>3540</v>
      </c>
    </row>
    <row r="272" spans="2:14" ht="24.95" customHeight="1" x14ac:dyDescent="0.3">
      <c r="B272" s="32"/>
      <c r="C272" s="32"/>
      <c r="D272" s="32"/>
      <c r="E272" s="32"/>
      <c r="F272" s="32"/>
      <c r="G272" s="32"/>
      <c r="H272" s="38"/>
    </row>
    <row r="273" spans="2:15" ht="24.95" customHeight="1" x14ac:dyDescent="0.3">
      <c r="H273" s="32"/>
    </row>
    <row r="274" spans="2:15" ht="24.95" customHeight="1" x14ac:dyDescent="0.3">
      <c r="H274" s="32"/>
    </row>
    <row r="281" spans="2:15" s="119" customFormat="1" ht="30.4" customHeight="1" x14ac:dyDescent="0.3">
      <c r="B281" s="217" t="s">
        <v>192</v>
      </c>
      <c r="C281" s="218"/>
      <c r="D281" s="218"/>
      <c r="E281" s="218"/>
      <c r="F281" s="218"/>
      <c r="G281" s="219"/>
      <c r="H281" s="5"/>
      <c r="I281" s="217" t="s">
        <v>193</v>
      </c>
      <c r="J281" s="218"/>
      <c r="K281" s="218"/>
      <c r="L281" s="218"/>
      <c r="M281" s="218"/>
      <c r="N281" s="219"/>
      <c r="O281" s="5"/>
    </row>
    <row r="282" spans="2:15" ht="30" customHeight="1" x14ac:dyDescent="0.3">
      <c r="B282" s="12" t="s">
        <v>2</v>
      </c>
      <c r="C282" s="13" t="s">
        <v>3</v>
      </c>
      <c r="D282" s="13" t="s">
        <v>4</v>
      </c>
      <c r="E282" s="13" t="s">
        <v>5</v>
      </c>
      <c r="F282" s="13" t="s">
        <v>6</v>
      </c>
      <c r="G282" s="14" t="s">
        <v>7</v>
      </c>
      <c r="I282" s="12" t="s">
        <v>2</v>
      </c>
      <c r="J282" s="13" t="s">
        <v>3</v>
      </c>
      <c r="K282" s="135" t="s">
        <v>4</v>
      </c>
      <c r="L282" s="13" t="s">
        <v>5</v>
      </c>
      <c r="M282" s="13" t="s">
        <v>6</v>
      </c>
      <c r="N282" s="14" t="s">
        <v>7</v>
      </c>
    </row>
    <row r="283" spans="2:15" ht="24" customHeight="1" x14ac:dyDescent="0.3">
      <c r="B283" s="48" t="s">
        <v>109</v>
      </c>
      <c r="C283" s="49" t="s">
        <v>8</v>
      </c>
      <c r="D283" s="49" t="s">
        <v>8</v>
      </c>
      <c r="E283" s="50">
        <v>386</v>
      </c>
      <c r="F283" s="51"/>
      <c r="G283" s="76">
        <v>14</v>
      </c>
      <c r="H283" s="10"/>
      <c r="I283" s="48" t="s">
        <v>40</v>
      </c>
      <c r="J283" s="49">
        <v>508281</v>
      </c>
      <c r="K283" s="49" t="s">
        <v>8</v>
      </c>
      <c r="L283" s="50">
        <v>323</v>
      </c>
      <c r="M283" s="51"/>
      <c r="N283" s="76">
        <v>35</v>
      </c>
    </row>
    <row r="284" spans="2:15" ht="24" customHeight="1" x14ac:dyDescent="0.3">
      <c r="B284" s="42" t="s">
        <v>110</v>
      </c>
      <c r="C284" s="34" t="s">
        <v>8</v>
      </c>
      <c r="D284" s="34" t="s">
        <v>8</v>
      </c>
      <c r="E284" s="35">
        <v>331</v>
      </c>
      <c r="F284" s="33"/>
      <c r="G284" s="61">
        <v>18</v>
      </c>
      <c r="H284" s="138"/>
      <c r="I284" s="42" t="s">
        <v>113</v>
      </c>
      <c r="J284" s="34">
        <v>508304</v>
      </c>
      <c r="K284" s="34" t="s">
        <v>8</v>
      </c>
      <c r="L284" s="35">
        <v>487</v>
      </c>
      <c r="M284" s="33"/>
      <c r="N284" s="61">
        <v>49</v>
      </c>
      <c r="O284" s="119"/>
    </row>
    <row r="285" spans="2:15" ht="24" customHeight="1" x14ac:dyDescent="0.3">
      <c r="B285" s="55" t="s">
        <v>40</v>
      </c>
      <c r="C285" s="56">
        <v>59745</v>
      </c>
      <c r="D285" s="56" t="s">
        <v>8</v>
      </c>
      <c r="E285" s="57">
        <v>327</v>
      </c>
      <c r="F285" s="58"/>
      <c r="G285" s="62">
        <v>35</v>
      </c>
      <c r="H285" s="38"/>
      <c r="I285" s="55" t="s">
        <v>43</v>
      </c>
      <c r="J285" s="56">
        <v>451471</v>
      </c>
      <c r="K285" s="56">
        <v>465418</v>
      </c>
      <c r="L285" s="57">
        <v>512</v>
      </c>
      <c r="M285" s="58"/>
      <c r="N285" s="62">
        <v>55</v>
      </c>
    </row>
    <row r="286" spans="2:15" ht="24" customHeight="1" x14ac:dyDescent="0.3">
      <c r="B286" s="42" t="s">
        <v>112</v>
      </c>
      <c r="C286" s="34" t="s">
        <v>8</v>
      </c>
      <c r="D286" s="34" t="s">
        <v>8</v>
      </c>
      <c r="E286" s="35">
        <v>448</v>
      </c>
      <c r="F286" s="33"/>
      <c r="G286" s="61">
        <v>45</v>
      </c>
      <c r="H286" s="38"/>
      <c r="I286" s="42" t="s">
        <v>45</v>
      </c>
      <c r="J286" s="34">
        <v>508328</v>
      </c>
      <c r="K286" s="34" t="s">
        <v>8</v>
      </c>
      <c r="L286" s="35">
        <v>691</v>
      </c>
      <c r="M286" s="33"/>
      <c r="N286" s="61">
        <v>75</v>
      </c>
    </row>
    <row r="287" spans="2:15" ht="24" customHeight="1" x14ac:dyDescent="0.3">
      <c r="B287" s="55" t="s">
        <v>113</v>
      </c>
      <c r="C287" s="56">
        <v>106449</v>
      </c>
      <c r="D287" s="56" t="s">
        <v>8</v>
      </c>
      <c r="E287" s="57">
        <v>467</v>
      </c>
      <c r="F287" s="58"/>
      <c r="G287" s="62">
        <v>50</v>
      </c>
      <c r="H287" s="38"/>
      <c r="I287" s="55" t="s">
        <v>47</v>
      </c>
      <c r="J287" s="56">
        <v>508335</v>
      </c>
      <c r="K287" s="56" t="s">
        <v>8</v>
      </c>
      <c r="L287" s="57">
        <v>751</v>
      </c>
      <c r="M287" s="58"/>
      <c r="N287" s="62">
        <v>95</v>
      </c>
    </row>
    <row r="288" spans="2:15" ht="24" customHeight="1" x14ac:dyDescent="0.3">
      <c r="B288" s="42" t="s">
        <v>43</v>
      </c>
      <c r="C288" s="34">
        <v>59752</v>
      </c>
      <c r="D288" s="34" t="s">
        <v>8</v>
      </c>
      <c r="E288" s="35">
        <v>557</v>
      </c>
      <c r="F288" s="33"/>
      <c r="G288" s="61">
        <v>60</v>
      </c>
      <c r="H288" s="38"/>
      <c r="I288" s="42" t="s">
        <v>52</v>
      </c>
      <c r="J288" s="34">
        <v>508342</v>
      </c>
      <c r="K288" s="34" t="s">
        <v>8</v>
      </c>
      <c r="L288" s="35">
        <v>871</v>
      </c>
      <c r="M288" s="33"/>
      <c r="N288" s="61">
        <v>105</v>
      </c>
    </row>
    <row r="289" spans="2:14" ht="24" customHeight="1" x14ac:dyDescent="0.3">
      <c r="B289" s="55" t="s">
        <v>114</v>
      </c>
      <c r="C289" s="56" t="s">
        <v>8</v>
      </c>
      <c r="D289" s="56" t="s">
        <v>8</v>
      </c>
      <c r="E289" s="57">
        <v>708</v>
      </c>
      <c r="F289" s="58"/>
      <c r="G289" s="62">
        <v>77</v>
      </c>
      <c r="H289" s="38"/>
      <c r="I289" s="55" t="s">
        <v>54</v>
      </c>
      <c r="J289" s="56">
        <v>508359</v>
      </c>
      <c r="K289" s="56" t="s">
        <v>8</v>
      </c>
      <c r="L289" s="57">
        <v>1123</v>
      </c>
      <c r="M289" s="58"/>
      <c r="N289" s="62">
        <v>130</v>
      </c>
    </row>
    <row r="290" spans="2:14" ht="24" customHeight="1" x14ac:dyDescent="0.3">
      <c r="B290" s="42" t="s">
        <v>45</v>
      </c>
      <c r="C290" s="34">
        <v>59769</v>
      </c>
      <c r="D290" s="34" t="s">
        <v>8</v>
      </c>
      <c r="E290" s="35">
        <v>743</v>
      </c>
      <c r="F290" s="33"/>
      <c r="G290" s="61">
        <v>80</v>
      </c>
      <c r="H290" s="38"/>
      <c r="I290" s="42" t="s">
        <v>58</v>
      </c>
      <c r="J290" s="34">
        <v>508366</v>
      </c>
      <c r="K290" s="34" t="s">
        <v>8</v>
      </c>
      <c r="L290" s="35">
        <v>1148</v>
      </c>
      <c r="M290" s="33"/>
      <c r="N290" s="61">
        <v>145</v>
      </c>
    </row>
    <row r="291" spans="2:14" ht="24" customHeight="1" x14ac:dyDescent="0.3">
      <c r="B291" s="55" t="s">
        <v>47</v>
      </c>
      <c r="C291" s="56">
        <v>59776</v>
      </c>
      <c r="D291" s="56" t="s">
        <v>8</v>
      </c>
      <c r="E291" s="57">
        <v>834</v>
      </c>
      <c r="F291" s="58"/>
      <c r="G291" s="62">
        <v>90</v>
      </c>
      <c r="H291" s="38"/>
      <c r="I291" s="55" t="s">
        <v>60</v>
      </c>
      <c r="J291" s="56">
        <v>508373</v>
      </c>
      <c r="K291" s="56">
        <v>38550</v>
      </c>
      <c r="L291" s="57">
        <v>1614</v>
      </c>
      <c r="M291" s="58"/>
      <c r="N291" s="62">
        <v>175</v>
      </c>
    </row>
    <row r="292" spans="2:14" ht="24" customHeight="1" x14ac:dyDescent="0.3">
      <c r="B292" s="42" t="s">
        <v>52</v>
      </c>
      <c r="C292" s="34">
        <v>106456</v>
      </c>
      <c r="D292" s="34" t="s">
        <v>8</v>
      </c>
      <c r="E292" s="35">
        <v>1064</v>
      </c>
      <c r="F292" s="33"/>
      <c r="G292" s="61">
        <v>115</v>
      </c>
      <c r="H292" s="38"/>
      <c r="I292" s="42" t="s">
        <v>61</v>
      </c>
      <c r="J292" s="34">
        <v>508380</v>
      </c>
      <c r="K292" s="34" t="s">
        <v>8</v>
      </c>
      <c r="L292" s="35">
        <v>1595</v>
      </c>
      <c r="M292" s="33"/>
      <c r="N292" s="61">
        <v>185</v>
      </c>
    </row>
    <row r="293" spans="2:14" ht="24" customHeight="1" x14ac:dyDescent="0.3">
      <c r="B293" s="55" t="s">
        <v>54</v>
      </c>
      <c r="C293" s="56">
        <v>106463</v>
      </c>
      <c r="D293" s="56" t="s">
        <v>8</v>
      </c>
      <c r="E293" s="57">
        <v>1203</v>
      </c>
      <c r="F293" s="58"/>
      <c r="G293" s="62">
        <v>130</v>
      </c>
      <c r="H293" s="38"/>
      <c r="I293" s="55" t="s">
        <v>63</v>
      </c>
      <c r="J293" s="56">
        <v>508410</v>
      </c>
      <c r="K293" s="56" t="s">
        <v>8</v>
      </c>
      <c r="L293" s="57">
        <v>1757</v>
      </c>
      <c r="M293" s="58"/>
      <c r="N293" s="62">
        <v>195</v>
      </c>
    </row>
    <row r="294" spans="2:14" ht="24" customHeight="1" x14ac:dyDescent="0.3">
      <c r="B294" s="42" t="s">
        <v>56</v>
      </c>
      <c r="C294" s="34">
        <v>106470</v>
      </c>
      <c r="D294" s="34" t="s">
        <v>8</v>
      </c>
      <c r="E294" s="35">
        <v>1203</v>
      </c>
      <c r="F294" s="33"/>
      <c r="G294" s="61">
        <v>130</v>
      </c>
      <c r="H294" s="38"/>
      <c r="I294" s="42" t="s">
        <v>65</v>
      </c>
      <c r="J294" s="34">
        <v>508427</v>
      </c>
      <c r="K294" s="34" t="s">
        <v>8</v>
      </c>
      <c r="L294" s="35">
        <v>2117</v>
      </c>
      <c r="M294" s="33"/>
      <c r="N294" s="61">
        <v>215</v>
      </c>
    </row>
    <row r="295" spans="2:14" ht="24" customHeight="1" x14ac:dyDescent="0.3">
      <c r="B295" s="55" t="s">
        <v>58</v>
      </c>
      <c r="C295" s="56">
        <v>106487</v>
      </c>
      <c r="D295" s="56" t="s">
        <v>8</v>
      </c>
      <c r="E295" s="57">
        <v>1386</v>
      </c>
      <c r="F295" s="58"/>
      <c r="G295" s="62">
        <v>150</v>
      </c>
      <c r="H295" s="38"/>
      <c r="I295" s="55" t="s">
        <v>67</v>
      </c>
      <c r="J295" s="56">
        <v>508434</v>
      </c>
      <c r="K295" s="56" t="s">
        <v>8</v>
      </c>
      <c r="L295" s="57">
        <v>2209</v>
      </c>
      <c r="M295" s="58"/>
      <c r="N295" s="62">
        <v>270</v>
      </c>
    </row>
    <row r="296" spans="2:14" ht="24" customHeight="1" x14ac:dyDescent="0.3">
      <c r="B296" s="42" t="s">
        <v>60</v>
      </c>
      <c r="C296" s="34">
        <v>59738</v>
      </c>
      <c r="D296" s="34" t="s">
        <v>8</v>
      </c>
      <c r="E296" s="35">
        <v>1528</v>
      </c>
      <c r="F296" s="33"/>
      <c r="G296" s="61">
        <v>165</v>
      </c>
      <c r="H296" s="38"/>
      <c r="I296" s="42" t="s">
        <v>75</v>
      </c>
      <c r="J296" s="34">
        <v>508441</v>
      </c>
      <c r="K296" s="34" t="s">
        <v>8</v>
      </c>
      <c r="L296" s="35">
        <v>3327</v>
      </c>
      <c r="M296" s="33"/>
      <c r="N296" s="61">
        <v>325</v>
      </c>
    </row>
    <row r="297" spans="2:14" ht="24" customHeight="1" x14ac:dyDescent="0.3">
      <c r="B297" s="55" t="s">
        <v>61</v>
      </c>
      <c r="C297" s="56">
        <v>59714</v>
      </c>
      <c r="D297" s="56" t="s">
        <v>8</v>
      </c>
      <c r="E297" s="57">
        <v>1758</v>
      </c>
      <c r="F297" s="58"/>
      <c r="G297" s="62">
        <v>190</v>
      </c>
      <c r="H297" s="38"/>
      <c r="I297" s="55" t="s">
        <v>127</v>
      </c>
      <c r="J297" s="56">
        <v>508465</v>
      </c>
      <c r="K297" s="56" t="s">
        <v>8</v>
      </c>
      <c r="L297" s="57">
        <v>3039</v>
      </c>
      <c r="M297" s="58"/>
      <c r="N297" s="62">
        <v>300</v>
      </c>
    </row>
    <row r="298" spans="2:14" ht="24" customHeight="1" x14ac:dyDescent="0.3">
      <c r="B298" s="42" t="s">
        <v>71</v>
      </c>
      <c r="C298" s="34">
        <v>62011</v>
      </c>
      <c r="D298" s="34" t="s">
        <v>8</v>
      </c>
      <c r="E298" s="35">
        <v>2256</v>
      </c>
      <c r="F298" s="33"/>
      <c r="G298" s="61">
        <v>230</v>
      </c>
      <c r="H298" s="38"/>
      <c r="I298" s="42" t="s">
        <v>78</v>
      </c>
      <c r="J298" s="34">
        <v>508472</v>
      </c>
      <c r="K298" s="34" t="s">
        <v>8</v>
      </c>
      <c r="L298" s="35">
        <v>4023</v>
      </c>
      <c r="M298" s="33"/>
      <c r="N298" s="61">
        <v>360</v>
      </c>
    </row>
    <row r="299" spans="2:14" ht="24" customHeight="1" x14ac:dyDescent="0.3">
      <c r="B299" s="55" t="s">
        <v>75</v>
      </c>
      <c r="C299" s="56">
        <v>61991</v>
      </c>
      <c r="D299" s="56" t="s">
        <v>8</v>
      </c>
      <c r="E299" s="57">
        <v>2796</v>
      </c>
      <c r="F299" s="58"/>
      <c r="G299" s="62">
        <v>285</v>
      </c>
      <c r="H299" s="38"/>
      <c r="I299" s="55" t="s">
        <v>131</v>
      </c>
      <c r="J299" s="56" t="s">
        <v>8</v>
      </c>
      <c r="K299" s="56" t="s">
        <v>8</v>
      </c>
      <c r="L299" s="57">
        <v>4504</v>
      </c>
      <c r="M299" s="58"/>
      <c r="N299" s="62">
        <v>445</v>
      </c>
    </row>
    <row r="300" spans="2:14" ht="24" customHeight="1" x14ac:dyDescent="0.3">
      <c r="B300" s="42" t="s">
        <v>126</v>
      </c>
      <c r="C300" s="34" t="s">
        <v>8</v>
      </c>
      <c r="D300" s="34" t="s">
        <v>8</v>
      </c>
      <c r="E300" s="35">
        <v>5122</v>
      </c>
      <c r="F300" s="33"/>
      <c r="G300" s="61">
        <v>310</v>
      </c>
      <c r="H300" s="38"/>
      <c r="I300" s="42" t="s">
        <v>41</v>
      </c>
      <c r="J300" s="34">
        <v>508489</v>
      </c>
      <c r="K300" s="34" t="s">
        <v>8</v>
      </c>
      <c r="L300" s="35">
        <v>5161</v>
      </c>
      <c r="M300" s="33"/>
      <c r="N300" s="61">
        <v>510</v>
      </c>
    </row>
    <row r="301" spans="2:14" ht="24" customHeight="1" x14ac:dyDescent="0.3">
      <c r="B301" s="55" t="s">
        <v>78</v>
      </c>
      <c r="C301" s="56">
        <v>62035</v>
      </c>
      <c r="D301" s="56" t="s">
        <v>8</v>
      </c>
      <c r="E301" s="57">
        <v>3294</v>
      </c>
      <c r="F301" s="58"/>
      <c r="G301" s="62">
        <v>325</v>
      </c>
      <c r="H301" s="38"/>
      <c r="I301" s="65" t="s">
        <v>48</v>
      </c>
      <c r="J301" s="66">
        <v>508502</v>
      </c>
      <c r="K301" s="66" t="s">
        <v>8</v>
      </c>
      <c r="L301" s="67">
        <v>6694</v>
      </c>
      <c r="M301" s="68"/>
      <c r="N301" s="71">
        <v>455</v>
      </c>
    </row>
    <row r="302" spans="2:14" ht="24.95" customHeight="1" x14ac:dyDescent="0.3">
      <c r="B302" s="42" t="s">
        <v>39</v>
      </c>
      <c r="C302" s="34">
        <v>62059</v>
      </c>
      <c r="D302" s="34" t="s">
        <v>8</v>
      </c>
      <c r="E302" s="35">
        <v>3799</v>
      </c>
      <c r="F302" s="33"/>
      <c r="G302" s="61">
        <v>375</v>
      </c>
      <c r="H302" s="38"/>
    </row>
    <row r="303" spans="2:14" ht="30.4" customHeight="1" x14ac:dyDescent="0.3">
      <c r="B303" s="55" t="s">
        <v>41</v>
      </c>
      <c r="C303" s="56">
        <v>62073</v>
      </c>
      <c r="D303" s="56" t="s">
        <v>8</v>
      </c>
      <c r="E303" s="57">
        <v>4402</v>
      </c>
      <c r="F303" s="58"/>
      <c r="G303" s="62">
        <v>435</v>
      </c>
      <c r="H303" s="38"/>
      <c r="I303" s="217" t="s">
        <v>194</v>
      </c>
      <c r="J303" s="218"/>
      <c r="K303" s="218"/>
      <c r="L303" s="218"/>
      <c r="M303" s="218"/>
      <c r="N303" s="219"/>
    </row>
    <row r="304" spans="2:14" ht="24" customHeight="1" x14ac:dyDescent="0.3">
      <c r="B304" s="42" t="s">
        <v>42</v>
      </c>
      <c r="C304" s="34" t="s">
        <v>8</v>
      </c>
      <c r="D304" s="34" t="s">
        <v>8</v>
      </c>
      <c r="E304" s="35">
        <v>6592</v>
      </c>
      <c r="F304" s="33"/>
      <c r="G304" s="61">
        <v>345</v>
      </c>
      <c r="H304" s="38"/>
      <c r="I304" s="126" t="s">
        <v>2</v>
      </c>
      <c r="J304" s="127" t="s">
        <v>3</v>
      </c>
      <c r="K304" s="133" t="s">
        <v>4</v>
      </c>
      <c r="L304" s="133" t="s">
        <v>5</v>
      </c>
      <c r="M304" s="127" t="s">
        <v>6</v>
      </c>
      <c r="N304" s="128" t="s">
        <v>7</v>
      </c>
    </row>
    <row r="305" spans="2:14" ht="24" customHeight="1" x14ac:dyDescent="0.3">
      <c r="B305" s="55" t="s">
        <v>48</v>
      </c>
      <c r="C305" s="56">
        <v>62097</v>
      </c>
      <c r="D305" s="56" t="s">
        <v>8</v>
      </c>
      <c r="E305" s="57">
        <v>5161</v>
      </c>
      <c r="F305" s="58"/>
      <c r="G305" s="62">
        <v>510</v>
      </c>
      <c r="H305" s="38"/>
      <c r="I305" s="48" t="s">
        <v>40</v>
      </c>
      <c r="J305" s="49">
        <v>507918</v>
      </c>
      <c r="K305" s="49" t="s">
        <v>8</v>
      </c>
      <c r="L305" s="50">
        <v>313</v>
      </c>
      <c r="M305" s="51"/>
      <c r="N305" s="76">
        <v>34</v>
      </c>
    </row>
    <row r="306" spans="2:14" ht="24" customHeight="1" x14ac:dyDescent="0.3">
      <c r="B306" s="42" t="s">
        <v>116</v>
      </c>
      <c r="C306" s="34" t="s">
        <v>8</v>
      </c>
      <c r="D306" s="34" t="s">
        <v>8</v>
      </c>
      <c r="E306" s="35">
        <v>8436</v>
      </c>
      <c r="F306" s="33"/>
      <c r="G306" s="61">
        <v>535</v>
      </c>
      <c r="H306" s="38"/>
      <c r="I306" s="42" t="s">
        <v>43</v>
      </c>
      <c r="J306" s="34">
        <v>507925</v>
      </c>
      <c r="K306" s="34" t="s">
        <v>8</v>
      </c>
      <c r="L306" s="35">
        <v>472</v>
      </c>
      <c r="M306" s="33"/>
      <c r="N306" s="61">
        <v>60</v>
      </c>
    </row>
    <row r="307" spans="2:14" ht="24" customHeight="1" x14ac:dyDescent="0.3">
      <c r="B307" s="55" t="s">
        <v>49</v>
      </c>
      <c r="C307" s="56">
        <v>62110</v>
      </c>
      <c r="D307" s="56" t="s">
        <v>8</v>
      </c>
      <c r="E307" s="57">
        <v>5820</v>
      </c>
      <c r="F307" s="58"/>
      <c r="G307" s="62">
        <v>575</v>
      </c>
      <c r="H307" s="38"/>
      <c r="I307" s="55" t="s">
        <v>45</v>
      </c>
      <c r="J307" s="56">
        <v>507932</v>
      </c>
      <c r="K307" s="56" t="s">
        <v>8</v>
      </c>
      <c r="L307" s="57">
        <v>643</v>
      </c>
      <c r="M307" s="58"/>
      <c r="N307" s="62">
        <v>80</v>
      </c>
    </row>
    <row r="308" spans="2:14" ht="24" customHeight="1" x14ac:dyDescent="0.3">
      <c r="B308" s="42" t="s">
        <v>51</v>
      </c>
      <c r="C308" s="34">
        <v>62134</v>
      </c>
      <c r="D308" s="34" t="s">
        <v>8</v>
      </c>
      <c r="E308" s="35">
        <v>6273</v>
      </c>
      <c r="F308" s="33"/>
      <c r="G308" s="61">
        <v>620</v>
      </c>
      <c r="H308" s="38"/>
      <c r="I308" s="42" t="s">
        <v>47</v>
      </c>
      <c r="J308" s="34">
        <v>507949</v>
      </c>
      <c r="K308" s="34">
        <v>464459</v>
      </c>
      <c r="L308" s="35">
        <v>775</v>
      </c>
      <c r="M308" s="33"/>
      <c r="N308" s="61">
        <v>97</v>
      </c>
    </row>
    <row r="309" spans="2:14" ht="24" customHeight="1" x14ac:dyDescent="0.3">
      <c r="B309" s="55" t="s">
        <v>53</v>
      </c>
      <c r="C309" s="56">
        <v>62158</v>
      </c>
      <c r="D309" s="56" t="s">
        <v>8</v>
      </c>
      <c r="E309" s="57">
        <v>6728</v>
      </c>
      <c r="F309" s="58"/>
      <c r="G309" s="62">
        <v>665</v>
      </c>
      <c r="H309" s="38"/>
      <c r="I309" s="55" t="s">
        <v>52</v>
      </c>
      <c r="J309" s="56">
        <v>507956</v>
      </c>
      <c r="K309" s="56" t="s">
        <v>8</v>
      </c>
      <c r="L309" s="57">
        <v>1017</v>
      </c>
      <c r="M309" s="58"/>
      <c r="N309" s="62">
        <v>114</v>
      </c>
    </row>
    <row r="310" spans="2:14" ht="24" customHeight="1" x14ac:dyDescent="0.3">
      <c r="B310" s="42" t="s">
        <v>57</v>
      </c>
      <c r="C310" s="34">
        <v>87373</v>
      </c>
      <c r="D310" s="34" t="s">
        <v>8</v>
      </c>
      <c r="E310" s="35">
        <v>9640</v>
      </c>
      <c r="F310" s="33"/>
      <c r="G310" s="61">
        <v>900</v>
      </c>
      <c r="H310" s="38"/>
      <c r="I310" s="42" t="s">
        <v>54</v>
      </c>
      <c r="J310" s="34">
        <v>507963</v>
      </c>
      <c r="K310" s="34" t="s">
        <v>8</v>
      </c>
      <c r="L310" s="35">
        <v>1123</v>
      </c>
      <c r="M310" s="33"/>
      <c r="N310" s="61">
        <v>130</v>
      </c>
    </row>
    <row r="311" spans="2:14" ht="24" customHeight="1" x14ac:dyDescent="0.3">
      <c r="B311" s="55" t="s">
        <v>117</v>
      </c>
      <c r="C311" s="56">
        <v>87380</v>
      </c>
      <c r="D311" s="56" t="s">
        <v>8</v>
      </c>
      <c r="E311" s="57">
        <v>9483</v>
      </c>
      <c r="F311" s="58"/>
      <c r="G311" s="62">
        <v>885</v>
      </c>
      <c r="H311" s="38"/>
      <c r="I311" s="55" t="s">
        <v>58</v>
      </c>
      <c r="J311" s="56">
        <v>508007</v>
      </c>
      <c r="K311" s="56" t="s">
        <v>8</v>
      </c>
      <c r="L311" s="57">
        <v>1261</v>
      </c>
      <c r="M311" s="58"/>
      <c r="N311" s="62">
        <v>151</v>
      </c>
    </row>
    <row r="312" spans="2:14" ht="24" customHeight="1" x14ac:dyDescent="0.3">
      <c r="B312" s="42" t="s">
        <v>118</v>
      </c>
      <c r="C312" s="34">
        <v>87397</v>
      </c>
      <c r="D312" s="34" t="s">
        <v>8</v>
      </c>
      <c r="E312" s="35">
        <v>10127</v>
      </c>
      <c r="F312" s="33"/>
      <c r="G312" s="61">
        <v>945</v>
      </c>
      <c r="H312" s="38"/>
      <c r="I312" s="42" t="s">
        <v>60</v>
      </c>
      <c r="J312" s="34">
        <v>508014</v>
      </c>
      <c r="K312" s="34" t="s">
        <v>8</v>
      </c>
      <c r="L312" s="35">
        <v>1485</v>
      </c>
      <c r="M312" s="33"/>
      <c r="N312" s="61">
        <v>183</v>
      </c>
    </row>
    <row r="313" spans="2:14" ht="24" customHeight="1" x14ac:dyDescent="0.3">
      <c r="B313" s="55" t="s">
        <v>59</v>
      </c>
      <c r="C313" s="56">
        <v>87403</v>
      </c>
      <c r="D313" s="56" t="s">
        <v>8</v>
      </c>
      <c r="E313" s="57">
        <v>11354</v>
      </c>
      <c r="F313" s="58"/>
      <c r="G313" s="62">
        <v>1060</v>
      </c>
      <c r="H313" s="38"/>
      <c r="I313" s="55" t="s">
        <v>61</v>
      </c>
      <c r="J313" s="56">
        <v>508021</v>
      </c>
      <c r="K313" s="56">
        <v>508244</v>
      </c>
      <c r="L313" s="57">
        <v>1620</v>
      </c>
      <c r="M313" s="58"/>
      <c r="N313" s="62">
        <v>190</v>
      </c>
    </row>
    <row r="314" spans="2:14" ht="24" customHeight="1" x14ac:dyDescent="0.3">
      <c r="B314" s="42" t="s">
        <v>123</v>
      </c>
      <c r="C314" s="34" t="s">
        <v>8</v>
      </c>
      <c r="D314" s="31" t="s">
        <v>8</v>
      </c>
      <c r="E314" s="35">
        <v>22242</v>
      </c>
      <c r="F314" s="33"/>
      <c r="G314" s="61">
        <v>1285</v>
      </c>
      <c r="H314" s="38"/>
      <c r="I314" s="78" t="s">
        <v>75</v>
      </c>
      <c r="J314" s="79">
        <v>508038</v>
      </c>
      <c r="K314" s="79" t="s">
        <v>8</v>
      </c>
      <c r="L314" s="80">
        <v>2748</v>
      </c>
      <c r="M314" s="84"/>
      <c r="N314" s="81">
        <v>305</v>
      </c>
    </row>
    <row r="315" spans="2:14" ht="24" customHeight="1" x14ac:dyDescent="0.3">
      <c r="B315" s="55" t="s">
        <v>62</v>
      </c>
      <c r="C315" s="56" t="s">
        <v>8</v>
      </c>
      <c r="D315" s="56" t="s">
        <v>8</v>
      </c>
      <c r="E315" s="57">
        <v>25126</v>
      </c>
      <c r="F315" s="58"/>
      <c r="G315" s="62">
        <v>1410</v>
      </c>
      <c r="H315" s="38"/>
      <c r="I315" s="92"/>
      <c r="J315" s="92"/>
      <c r="K315" s="92"/>
      <c r="L315" s="92"/>
      <c r="M315" s="92"/>
      <c r="N315" s="92"/>
    </row>
    <row r="316" spans="2:14" ht="24" customHeight="1" x14ac:dyDescent="0.3">
      <c r="B316" s="42" t="s">
        <v>124</v>
      </c>
      <c r="C316" s="34">
        <v>87410</v>
      </c>
      <c r="D316" s="34" t="s">
        <v>8</v>
      </c>
      <c r="E316" s="35">
        <v>18104</v>
      </c>
      <c r="F316" s="33"/>
      <c r="G316" s="61">
        <v>1690</v>
      </c>
      <c r="H316" s="38"/>
      <c r="I316" s="92"/>
      <c r="J316" s="92"/>
      <c r="K316" s="92"/>
      <c r="L316" s="92"/>
      <c r="M316" s="92"/>
      <c r="N316" s="92"/>
    </row>
    <row r="317" spans="2:14" ht="24" customHeight="1" x14ac:dyDescent="0.3">
      <c r="B317" s="55" t="s">
        <v>66</v>
      </c>
      <c r="C317" s="56" t="s">
        <v>8</v>
      </c>
      <c r="D317" s="56" t="s">
        <v>8</v>
      </c>
      <c r="E317" s="57">
        <v>34858</v>
      </c>
      <c r="F317" s="58"/>
      <c r="G317" s="62">
        <v>2165</v>
      </c>
      <c r="H317" s="38"/>
      <c r="I317" s="92"/>
      <c r="J317" s="92"/>
      <c r="K317" s="92"/>
      <c r="L317" s="92"/>
      <c r="M317" s="92"/>
      <c r="N317" s="92"/>
    </row>
    <row r="318" spans="2:14" ht="24" customHeight="1" x14ac:dyDescent="0.3">
      <c r="B318" s="42" t="s">
        <v>68</v>
      </c>
      <c r="C318" s="34" t="s">
        <v>8</v>
      </c>
      <c r="D318" s="34" t="s">
        <v>8</v>
      </c>
      <c r="E318" s="35">
        <v>37526</v>
      </c>
      <c r="F318" s="33"/>
      <c r="G318" s="61">
        <v>2485</v>
      </c>
      <c r="H318" s="38"/>
      <c r="I318" s="92"/>
      <c r="J318" s="92"/>
      <c r="K318" s="92"/>
      <c r="L318" s="92"/>
      <c r="M318" s="92"/>
      <c r="N318" s="92"/>
    </row>
    <row r="319" spans="2:14" ht="24" customHeight="1" x14ac:dyDescent="0.3">
      <c r="B319" s="65" t="s">
        <v>74</v>
      </c>
      <c r="C319" s="66" t="s">
        <v>8</v>
      </c>
      <c r="D319" s="66" t="s">
        <v>8</v>
      </c>
      <c r="E319" s="67">
        <v>35053</v>
      </c>
      <c r="F319" s="68"/>
      <c r="G319" s="71">
        <v>3100</v>
      </c>
      <c r="H319" s="38"/>
      <c r="I319" s="92"/>
      <c r="J319" s="92"/>
      <c r="K319" s="92"/>
      <c r="L319" s="92"/>
      <c r="M319" s="92"/>
      <c r="N319" s="92"/>
    </row>
    <row r="320" spans="2:14" ht="24" customHeight="1" x14ac:dyDescent="0.3">
      <c r="B320"/>
      <c r="C320"/>
      <c r="D320"/>
      <c r="E320"/>
      <c r="F320"/>
      <c r="G320"/>
      <c r="H320" s="38"/>
      <c r="I320" s="92"/>
      <c r="J320" s="92"/>
      <c r="K320" s="92"/>
      <c r="L320" s="92"/>
      <c r="M320" s="92"/>
      <c r="N320" s="92"/>
    </row>
    <row r="321" spans="2:14" ht="24.95" customHeight="1" x14ac:dyDescent="0.3">
      <c r="B321"/>
      <c r="C321"/>
      <c r="D321"/>
      <c r="E321"/>
      <c r="F321"/>
      <c r="G321"/>
      <c r="H321" s="38"/>
      <c r="I321" s="92"/>
      <c r="J321" s="92"/>
      <c r="K321" s="92"/>
      <c r="L321" s="92"/>
      <c r="M321" s="92"/>
      <c r="N321" s="92"/>
    </row>
    <row r="322" spans="2:14" ht="36.75" customHeight="1" x14ac:dyDescent="0.3">
      <c r="B322" s="217" t="s">
        <v>195</v>
      </c>
      <c r="C322" s="218"/>
      <c r="D322" s="218"/>
      <c r="E322" s="218"/>
      <c r="F322" s="218"/>
      <c r="G322" s="219"/>
      <c r="I322" s="217" t="s">
        <v>196</v>
      </c>
      <c r="J322" s="218"/>
      <c r="K322" s="218"/>
      <c r="L322" s="218"/>
      <c r="M322" s="218"/>
      <c r="N322" s="219"/>
    </row>
    <row r="323" spans="2:14" s="168" customFormat="1" ht="42.75" customHeight="1" x14ac:dyDescent="0.25">
      <c r="B323" s="165" t="s">
        <v>2</v>
      </c>
      <c r="C323" s="166" t="s">
        <v>3</v>
      </c>
      <c r="D323" s="123" t="s">
        <v>4</v>
      </c>
      <c r="E323" s="166" t="s">
        <v>5</v>
      </c>
      <c r="F323" s="166" t="s">
        <v>6</v>
      </c>
      <c r="G323" s="167" t="s">
        <v>7</v>
      </c>
      <c r="I323" s="165" t="s">
        <v>2</v>
      </c>
      <c r="J323" s="166" t="s">
        <v>3</v>
      </c>
      <c r="K323" s="123" t="s">
        <v>4</v>
      </c>
      <c r="L323" s="166" t="s">
        <v>5</v>
      </c>
      <c r="M323" s="166" t="s">
        <v>6</v>
      </c>
      <c r="N323" s="167" t="s">
        <v>7</v>
      </c>
    </row>
    <row r="324" spans="2:14" ht="24.95" customHeight="1" x14ac:dyDescent="0.3">
      <c r="B324" s="36">
        <v>2</v>
      </c>
      <c r="C324" s="36" t="s">
        <v>8</v>
      </c>
      <c r="D324" s="39" t="s">
        <v>8</v>
      </c>
      <c r="E324" s="35">
        <v>286</v>
      </c>
      <c r="F324" s="40"/>
      <c r="G324" s="36">
        <v>15</v>
      </c>
      <c r="I324" s="31">
        <v>2</v>
      </c>
      <c r="J324" s="34" t="s">
        <v>8</v>
      </c>
      <c r="K324" s="34" t="s">
        <v>8</v>
      </c>
      <c r="L324" s="35">
        <v>166</v>
      </c>
      <c r="M324" s="35"/>
      <c r="N324" s="31">
        <v>12</v>
      </c>
    </row>
    <row r="325" spans="2:14" ht="24.95" customHeight="1" x14ac:dyDescent="0.3">
      <c r="B325" s="31">
        <v>3</v>
      </c>
      <c r="C325" s="34">
        <v>60000</v>
      </c>
      <c r="D325" s="34" t="s">
        <v>8</v>
      </c>
      <c r="E325" s="35">
        <v>283</v>
      </c>
      <c r="F325" s="35"/>
      <c r="G325" s="31">
        <v>30</v>
      </c>
      <c r="I325" s="31">
        <v>4</v>
      </c>
      <c r="J325" s="34">
        <v>60024</v>
      </c>
      <c r="K325" s="34" t="s">
        <v>8</v>
      </c>
      <c r="L325" s="35">
        <v>318</v>
      </c>
      <c r="M325" s="35"/>
      <c r="N325" s="31">
        <v>35</v>
      </c>
    </row>
    <row r="326" spans="2:14" ht="24.95" customHeight="1" x14ac:dyDescent="0.3">
      <c r="B326" s="31">
        <v>4</v>
      </c>
      <c r="C326" s="34">
        <v>60017</v>
      </c>
      <c r="D326" s="34">
        <v>527443</v>
      </c>
      <c r="E326" s="35">
        <v>363</v>
      </c>
      <c r="F326" s="35"/>
      <c r="G326" s="31">
        <v>43</v>
      </c>
      <c r="I326" s="31">
        <v>6</v>
      </c>
      <c r="J326" s="34">
        <v>60055</v>
      </c>
      <c r="K326" s="34" t="s">
        <v>8</v>
      </c>
      <c r="L326" s="35">
        <v>366</v>
      </c>
      <c r="M326" s="35"/>
      <c r="N326" s="31">
        <v>45</v>
      </c>
    </row>
    <row r="327" spans="2:14" ht="24.95" customHeight="1" x14ac:dyDescent="0.3">
      <c r="B327" s="31">
        <v>6</v>
      </c>
      <c r="C327" s="34">
        <v>60031</v>
      </c>
      <c r="D327" s="34" t="s">
        <v>8</v>
      </c>
      <c r="E327" s="35">
        <v>524</v>
      </c>
      <c r="F327" s="35"/>
      <c r="G327" s="31">
        <v>65</v>
      </c>
      <c r="I327" s="31">
        <v>8</v>
      </c>
      <c r="J327" s="34">
        <v>60079</v>
      </c>
      <c r="K327" s="34" t="s">
        <v>8</v>
      </c>
      <c r="L327" s="35">
        <v>524</v>
      </c>
      <c r="M327" s="35"/>
      <c r="N327" s="31">
        <v>65</v>
      </c>
    </row>
    <row r="328" spans="2:14" ht="24.95" customHeight="1" x14ac:dyDescent="0.3">
      <c r="B328" s="31">
        <v>8</v>
      </c>
      <c r="C328" s="34">
        <v>60062</v>
      </c>
      <c r="D328" s="34">
        <v>522622</v>
      </c>
      <c r="E328" s="35">
        <v>660</v>
      </c>
      <c r="F328" s="35"/>
      <c r="G328" s="31">
        <v>90</v>
      </c>
      <c r="I328" s="31">
        <v>10</v>
      </c>
      <c r="J328" s="34">
        <v>106296</v>
      </c>
      <c r="K328" s="34" t="s">
        <v>8</v>
      </c>
      <c r="L328" s="35">
        <v>770</v>
      </c>
      <c r="M328" s="35"/>
      <c r="N328" s="31">
        <v>85</v>
      </c>
    </row>
    <row r="329" spans="2:14" ht="24.95" customHeight="1" x14ac:dyDescent="0.3">
      <c r="B329" s="31">
        <v>10</v>
      </c>
      <c r="C329" s="34">
        <v>59974</v>
      </c>
      <c r="D329" s="34" t="s">
        <v>8</v>
      </c>
      <c r="E329" s="35">
        <v>1071</v>
      </c>
      <c r="F329" s="35"/>
      <c r="G329" s="31">
        <v>118</v>
      </c>
      <c r="I329" s="31">
        <v>12</v>
      </c>
      <c r="J329" s="34">
        <v>59998</v>
      </c>
      <c r="K329" s="34">
        <v>36396</v>
      </c>
      <c r="L329" s="35">
        <v>1005</v>
      </c>
      <c r="M329" s="35"/>
      <c r="N329" s="31">
        <v>110</v>
      </c>
    </row>
    <row r="330" spans="2:14" ht="24.95" customHeight="1" x14ac:dyDescent="0.3">
      <c r="B330" s="31">
        <v>12</v>
      </c>
      <c r="C330" s="34">
        <v>59981</v>
      </c>
      <c r="D330" s="34">
        <v>36389</v>
      </c>
      <c r="E330" s="35">
        <v>1241</v>
      </c>
      <c r="F330" s="35"/>
      <c r="G330" s="31">
        <v>154</v>
      </c>
      <c r="I330" s="31">
        <v>14</v>
      </c>
      <c r="J330" s="34" t="s">
        <v>8</v>
      </c>
      <c r="K330" s="34" t="s">
        <v>8</v>
      </c>
      <c r="L330" s="35">
        <v>2240</v>
      </c>
      <c r="M330" s="35"/>
      <c r="N330" s="38">
        <v>370</v>
      </c>
    </row>
    <row r="331" spans="2:14" ht="24.95" customHeight="1" x14ac:dyDescent="0.3">
      <c r="B331" s="31">
        <v>14</v>
      </c>
      <c r="C331" s="34">
        <v>515620</v>
      </c>
      <c r="D331" s="34">
        <v>495790</v>
      </c>
      <c r="E331" s="35">
        <v>1915</v>
      </c>
      <c r="F331" s="35"/>
      <c r="G331" s="38">
        <v>195</v>
      </c>
      <c r="I331" s="31">
        <v>16</v>
      </c>
      <c r="J331" s="34">
        <v>62394</v>
      </c>
      <c r="K331" s="34" t="s">
        <v>8</v>
      </c>
      <c r="L331" s="35">
        <v>1710</v>
      </c>
      <c r="M331" s="35"/>
      <c r="N331" s="38">
        <v>187.39</v>
      </c>
    </row>
    <row r="332" spans="2:14" ht="24.95" customHeight="1" x14ac:dyDescent="0.3">
      <c r="B332" s="31">
        <v>16</v>
      </c>
      <c r="C332" s="34">
        <v>62387</v>
      </c>
      <c r="D332" s="34">
        <v>505602</v>
      </c>
      <c r="E332" s="35">
        <v>2273</v>
      </c>
      <c r="F332" s="35"/>
      <c r="G332" s="38">
        <v>290</v>
      </c>
      <c r="I332" s="31">
        <v>18</v>
      </c>
      <c r="J332" s="34">
        <v>86451</v>
      </c>
      <c r="K332" s="34" t="s">
        <v>8</v>
      </c>
      <c r="L332" s="35">
        <v>2179</v>
      </c>
      <c r="M332" s="35"/>
      <c r="N332" s="38">
        <v>215</v>
      </c>
    </row>
    <row r="333" spans="2:14" ht="24.95" customHeight="1" x14ac:dyDescent="0.3">
      <c r="B333" s="31">
        <v>18</v>
      </c>
      <c r="C333" s="34">
        <v>62400</v>
      </c>
      <c r="D333" s="34" t="s">
        <v>8</v>
      </c>
      <c r="E333" s="35">
        <v>3197</v>
      </c>
      <c r="F333" s="35"/>
      <c r="G333" s="38">
        <v>373</v>
      </c>
      <c r="I333" s="31">
        <v>20</v>
      </c>
      <c r="J333" s="34">
        <v>86475</v>
      </c>
      <c r="K333" s="34" t="s">
        <v>8</v>
      </c>
      <c r="L333" s="35">
        <v>2431</v>
      </c>
      <c r="M333" s="35"/>
      <c r="N333" s="38">
        <v>240</v>
      </c>
    </row>
    <row r="334" spans="2:14" ht="24.95" customHeight="1" x14ac:dyDescent="0.3">
      <c r="B334" s="31">
        <v>20</v>
      </c>
      <c r="C334" s="34">
        <v>86468</v>
      </c>
      <c r="D334" s="34">
        <v>495791</v>
      </c>
      <c r="E334" s="35">
        <v>3251</v>
      </c>
      <c r="F334" s="35"/>
      <c r="G334" s="38">
        <v>379.19</v>
      </c>
      <c r="I334" s="31">
        <v>24</v>
      </c>
      <c r="J334" s="34">
        <v>86499</v>
      </c>
      <c r="K334" s="34" t="s">
        <v>8</v>
      </c>
      <c r="L334" s="35">
        <v>3754</v>
      </c>
      <c r="M334" s="35"/>
      <c r="N334" s="38">
        <v>370.37</v>
      </c>
    </row>
    <row r="335" spans="2:14" ht="18" customHeight="1" x14ac:dyDescent="0.3">
      <c r="B335" s="31">
        <v>24</v>
      </c>
      <c r="C335" s="34">
        <v>86482</v>
      </c>
      <c r="D335" s="34">
        <v>505619</v>
      </c>
      <c r="E335" s="35">
        <v>4272</v>
      </c>
      <c r="F335" s="35"/>
      <c r="G335" s="38">
        <v>491.62</v>
      </c>
      <c r="I335" s="31">
        <v>30</v>
      </c>
      <c r="J335" s="34">
        <v>87526</v>
      </c>
      <c r="K335" s="34" t="s">
        <v>8</v>
      </c>
      <c r="L335" s="35">
        <v>8081</v>
      </c>
      <c r="M335" s="35"/>
      <c r="N335" s="31">
        <v>754</v>
      </c>
    </row>
    <row r="336" spans="2:14" ht="36.75" customHeight="1" x14ac:dyDescent="0.3">
      <c r="B336" s="31">
        <v>30</v>
      </c>
      <c r="C336" s="34">
        <v>87533</v>
      </c>
      <c r="D336" s="34" t="s">
        <v>8</v>
      </c>
      <c r="E336" s="35">
        <v>9892</v>
      </c>
      <c r="F336" s="35"/>
      <c r="G336" s="31">
        <v>1080</v>
      </c>
      <c r="I336" s="31">
        <v>36</v>
      </c>
      <c r="J336" s="34">
        <v>87540</v>
      </c>
      <c r="K336" s="34" t="s">
        <v>8</v>
      </c>
      <c r="L336" s="35">
        <v>11032</v>
      </c>
      <c r="M336" s="35"/>
      <c r="N336" s="31">
        <v>1030</v>
      </c>
    </row>
    <row r="337" spans="2:14" ht="33" customHeight="1" x14ac:dyDescent="0.3">
      <c r="B337" s="31">
        <v>36</v>
      </c>
      <c r="C337" s="34">
        <v>87557</v>
      </c>
      <c r="D337" s="34" t="s">
        <v>8</v>
      </c>
      <c r="E337" s="35">
        <v>13359</v>
      </c>
      <c r="F337" s="35"/>
      <c r="G337" s="31">
        <v>1459</v>
      </c>
      <c r="I337" s="31">
        <v>42</v>
      </c>
      <c r="J337" s="34" t="s">
        <v>8</v>
      </c>
      <c r="K337" s="34" t="s">
        <v>8</v>
      </c>
      <c r="L337" s="35">
        <v>12614</v>
      </c>
      <c r="M337" s="35"/>
      <c r="N337" s="31">
        <v>1115</v>
      </c>
    </row>
    <row r="338" spans="2:14" ht="24.95" customHeight="1" x14ac:dyDescent="0.3">
      <c r="B338" s="31">
        <v>42</v>
      </c>
      <c r="C338" s="34">
        <v>106302</v>
      </c>
      <c r="D338" s="34" t="s">
        <v>8</v>
      </c>
      <c r="E338" s="35">
        <v>14927</v>
      </c>
      <c r="F338" s="35"/>
      <c r="G338" s="31">
        <v>1550</v>
      </c>
      <c r="I338" s="31">
        <v>48</v>
      </c>
      <c r="J338" s="34">
        <v>113218</v>
      </c>
      <c r="K338" s="34" t="s">
        <v>8</v>
      </c>
      <c r="L338" s="35">
        <v>18950</v>
      </c>
      <c r="M338" s="35"/>
      <c r="N338" s="31">
        <v>1675</v>
      </c>
    </row>
    <row r="339" spans="2:14" ht="24.95" customHeight="1" x14ac:dyDescent="0.3">
      <c r="B339" s="31">
        <v>48</v>
      </c>
      <c r="C339" s="34">
        <v>106326</v>
      </c>
      <c r="D339" s="34" t="s">
        <v>8</v>
      </c>
      <c r="E339" s="35">
        <v>23783</v>
      </c>
      <c r="F339" s="35"/>
      <c r="G339" s="31">
        <v>2469</v>
      </c>
      <c r="I339" s="206"/>
      <c r="J339" s="207"/>
      <c r="K339" s="207"/>
      <c r="L339" s="208">
        <v>23783</v>
      </c>
      <c r="M339" s="208"/>
      <c r="N339" s="206"/>
    </row>
    <row r="340" spans="2:14" ht="19.899999999999999" customHeight="1" x14ac:dyDescent="0.3">
      <c r="B340"/>
      <c r="C340"/>
      <c r="D340"/>
      <c r="E340"/>
      <c r="F340"/>
      <c r="G340"/>
      <c r="H340" s="38"/>
      <c r="I340" s="31"/>
      <c r="J340" s="34"/>
      <c r="K340" s="34"/>
      <c r="L340" s="35"/>
      <c r="M340" s="35"/>
      <c r="N340" s="31"/>
    </row>
    <row r="341" spans="2:14" ht="30.6" customHeight="1" x14ac:dyDescent="0.3">
      <c r="H341" s="38"/>
      <c r="I341" s="31"/>
      <c r="J341" s="34"/>
      <c r="K341" s="34"/>
      <c r="L341" s="35"/>
      <c r="M341" s="35"/>
      <c r="N341" s="31"/>
    </row>
    <row r="342" spans="2:14" ht="33.6" customHeight="1" x14ac:dyDescent="0.3">
      <c r="B342" s="217" t="s">
        <v>197</v>
      </c>
      <c r="C342" s="218"/>
      <c r="D342" s="218"/>
      <c r="E342" s="218"/>
      <c r="F342" s="218"/>
      <c r="G342" s="219"/>
      <c r="H342" s="38"/>
      <c r="I342" s="31"/>
      <c r="J342" s="34"/>
      <c r="K342" s="34"/>
      <c r="L342" s="35"/>
      <c r="M342" s="35"/>
      <c r="N342" s="31"/>
    </row>
    <row r="343" spans="2:14" ht="51" customHeight="1" x14ac:dyDescent="0.3">
      <c r="B343" s="28" t="s">
        <v>2</v>
      </c>
      <c r="C343" s="29" t="s">
        <v>3</v>
      </c>
      <c r="D343" s="123" t="s">
        <v>4</v>
      </c>
      <c r="E343" s="29" t="s">
        <v>5</v>
      </c>
      <c r="F343" s="29" t="s">
        <v>6</v>
      </c>
      <c r="G343" s="30" t="s">
        <v>7</v>
      </c>
      <c r="H343" s="38"/>
      <c r="I343" s="31"/>
      <c r="J343" s="34"/>
      <c r="K343" s="34"/>
      <c r="L343" s="35"/>
      <c r="M343" s="35"/>
      <c r="N343" s="31"/>
    </row>
    <row r="344" spans="2:14" ht="24.95" customHeight="1" x14ac:dyDescent="0.3">
      <c r="B344" s="48">
        <v>4</v>
      </c>
      <c r="C344" s="49" t="s">
        <v>8</v>
      </c>
      <c r="D344" s="49" t="s">
        <v>8</v>
      </c>
      <c r="E344" s="87">
        <v>753</v>
      </c>
      <c r="F344" s="96" t="s">
        <v>10</v>
      </c>
      <c r="G344" s="76">
        <v>45</v>
      </c>
      <c r="H344" s="38"/>
      <c r="I344" s="31"/>
      <c r="J344" s="34"/>
      <c r="K344" s="34"/>
      <c r="L344" s="35"/>
      <c r="M344" s="35"/>
      <c r="N344" s="31"/>
    </row>
    <row r="345" spans="2:14" ht="24.95" customHeight="1" x14ac:dyDescent="0.3">
      <c r="B345" s="42">
        <v>6</v>
      </c>
      <c r="C345" s="34" t="s">
        <v>8</v>
      </c>
      <c r="D345" s="34">
        <v>36397</v>
      </c>
      <c r="E345" s="63">
        <v>590</v>
      </c>
      <c r="F345" s="37" t="s">
        <v>10</v>
      </c>
      <c r="G345" s="61">
        <v>65</v>
      </c>
      <c r="H345" s="38"/>
      <c r="I345" s="31"/>
      <c r="J345" s="34"/>
      <c r="K345" s="34"/>
      <c r="L345" s="35"/>
      <c r="M345" s="35"/>
      <c r="N345" s="31"/>
    </row>
    <row r="346" spans="2:14" ht="24.95" customHeight="1" x14ac:dyDescent="0.3">
      <c r="B346" s="55">
        <v>8</v>
      </c>
      <c r="C346" s="56" t="s">
        <v>8</v>
      </c>
      <c r="D346" s="56">
        <v>36435</v>
      </c>
      <c r="E346" s="64">
        <v>779</v>
      </c>
      <c r="F346" s="97" t="s">
        <v>10</v>
      </c>
      <c r="G346" s="62">
        <v>85</v>
      </c>
      <c r="H346"/>
      <c r="I346" s="31"/>
      <c r="J346" s="34"/>
      <c r="K346" s="34"/>
      <c r="L346" s="35"/>
      <c r="M346" s="35"/>
      <c r="N346" s="31"/>
    </row>
    <row r="347" spans="2:14" ht="24.95" customHeight="1" x14ac:dyDescent="0.3">
      <c r="B347" s="42">
        <v>10</v>
      </c>
      <c r="C347" s="34" t="s">
        <v>8</v>
      </c>
      <c r="D347" s="34">
        <v>36436</v>
      </c>
      <c r="E347" s="63">
        <v>1009</v>
      </c>
      <c r="F347" s="37" t="s">
        <v>10</v>
      </c>
      <c r="G347" s="61">
        <v>115</v>
      </c>
      <c r="H347"/>
      <c r="I347" s="31"/>
      <c r="J347" s="34"/>
      <c r="K347" s="34"/>
      <c r="L347" s="35"/>
      <c r="M347" s="35"/>
      <c r="N347" s="31"/>
    </row>
    <row r="348" spans="2:14" ht="24.95" customHeight="1" x14ac:dyDescent="0.3">
      <c r="B348" s="55">
        <v>12</v>
      </c>
      <c r="C348" s="56" t="s">
        <v>8</v>
      </c>
      <c r="D348" s="56">
        <v>36437</v>
      </c>
      <c r="E348" s="64">
        <v>2376</v>
      </c>
      <c r="F348" s="97" t="s">
        <v>10</v>
      </c>
      <c r="G348" s="62">
        <v>145</v>
      </c>
      <c r="I348" s="31"/>
      <c r="J348" s="34"/>
      <c r="K348" s="34"/>
      <c r="L348" s="35"/>
      <c r="M348" s="35"/>
      <c r="N348" s="31"/>
    </row>
    <row r="349" spans="2:14" ht="24.95" customHeight="1" x14ac:dyDescent="0.3">
      <c r="B349" s="78">
        <v>16</v>
      </c>
      <c r="C349" s="79" t="s">
        <v>8</v>
      </c>
      <c r="D349" s="79" t="s">
        <v>8</v>
      </c>
      <c r="E349" s="82">
        <v>5233</v>
      </c>
      <c r="F349" s="134" t="s">
        <v>10</v>
      </c>
      <c r="G349" s="81">
        <v>235</v>
      </c>
      <c r="I349" s="31"/>
      <c r="J349" s="34"/>
      <c r="K349" s="34"/>
      <c r="L349" s="35"/>
      <c r="M349" s="35"/>
      <c r="N349" s="31"/>
    </row>
    <row r="350" spans="2:14" ht="24.95" customHeight="1" x14ac:dyDescent="0.3">
      <c r="B350"/>
      <c r="C350"/>
      <c r="D350"/>
      <c r="E350"/>
      <c r="F350"/>
      <c r="G350"/>
      <c r="I350" s="31"/>
      <c r="J350" s="34"/>
      <c r="K350" s="34"/>
      <c r="L350" s="35"/>
      <c r="M350" s="35"/>
      <c r="N350" s="31"/>
    </row>
    <row r="351" spans="2:14" ht="24.95" customHeight="1" x14ac:dyDescent="0.3">
      <c r="B351"/>
      <c r="C351"/>
      <c r="D351"/>
      <c r="E351"/>
      <c r="F351"/>
      <c r="G351"/>
      <c r="I351" s="31"/>
      <c r="J351" s="34"/>
      <c r="K351" s="34"/>
      <c r="L351" s="35"/>
      <c r="M351" s="35"/>
      <c r="N351" s="31"/>
    </row>
    <row r="352" spans="2:14" ht="24.95" customHeight="1" x14ac:dyDescent="0.3">
      <c r="I352" s="31"/>
      <c r="J352" s="34"/>
      <c r="K352" s="34"/>
      <c r="L352" s="35"/>
      <c r="M352" s="35"/>
      <c r="N352" s="31"/>
    </row>
    <row r="353" spans="2:14" ht="24.95" customHeight="1" x14ac:dyDescent="0.3">
      <c r="I353" s="31"/>
      <c r="J353" s="34"/>
      <c r="K353" s="34"/>
      <c r="L353" s="35"/>
      <c r="M353" s="35"/>
      <c r="N353" s="31"/>
    </row>
    <row r="354" spans="2:14" ht="24.95" customHeight="1" x14ac:dyDescent="0.3">
      <c r="I354" s="31"/>
      <c r="J354" s="34"/>
      <c r="K354" s="34"/>
      <c r="L354" s="35"/>
      <c r="M354" s="35"/>
      <c r="N354" s="31"/>
    </row>
    <row r="355" spans="2:14" ht="24.95" customHeight="1" x14ac:dyDescent="0.3">
      <c r="I355" s="31"/>
      <c r="J355" s="34"/>
      <c r="K355" s="34"/>
      <c r="L355" s="35"/>
      <c r="M355" s="35"/>
      <c r="N355" s="31"/>
    </row>
    <row r="356" spans="2:14" ht="24.95" customHeight="1" x14ac:dyDescent="0.3">
      <c r="I356" s="31"/>
      <c r="J356" s="34"/>
      <c r="K356" s="34"/>
      <c r="L356" s="35"/>
      <c r="M356" s="35"/>
      <c r="N356" s="31"/>
    </row>
    <row r="357" spans="2:14" ht="24.95" customHeight="1" x14ac:dyDescent="0.3">
      <c r="I357" s="31"/>
      <c r="J357" s="34"/>
      <c r="K357" s="34"/>
      <c r="L357" s="35"/>
      <c r="M357" s="35"/>
      <c r="N357" s="31"/>
    </row>
    <row r="358" spans="2:14" ht="24.95" customHeight="1" x14ac:dyDescent="0.3">
      <c r="I358" s="31"/>
      <c r="J358" s="34"/>
      <c r="K358" s="34"/>
      <c r="L358" s="35"/>
      <c r="M358" s="35"/>
      <c r="N358" s="31"/>
    </row>
    <row r="359" spans="2:14" ht="24.95" customHeight="1" x14ac:dyDescent="0.3">
      <c r="I359" s="31"/>
      <c r="J359" s="34"/>
      <c r="K359" s="34"/>
      <c r="L359" s="35"/>
      <c r="M359" s="35"/>
      <c r="N359" s="31"/>
    </row>
    <row r="360" spans="2:14" ht="31.9" customHeight="1" x14ac:dyDescent="0.3">
      <c r="B360" s="217" t="s">
        <v>198</v>
      </c>
      <c r="C360" s="218"/>
      <c r="D360" s="218"/>
      <c r="E360" s="218"/>
      <c r="F360" s="218"/>
      <c r="G360" s="219"/>
      <c r="I360" s="217" t="s">
        <v>199</v>
      </c>
      <c r="J360" s="218"/>
      <c r="K360" s="218"/>
      <c r="L360" s="218"/>
      <c r="M360" s="218"/>
      <c r="N360" s="219"/>
    </row>
    <row r="361" spans="2:14" ht="34.15" customHeight="1" x14ac:dyDescent="0.3">
      <c r="B361" s="89" t="s">
        <v>2</v>
      </c>
      <c r="C361" s="90" t="s">
        <v>3</v>
      </c>
      <c r="D361" s="186" t="s">
        <v>4</v>
      </c>
      <c r="E361" s="90" t="s">
        <v>5</v>
      </c>
      <c r="F361" s="90" t="s">
        <v>6</v>
      </c>
      <c r="G361" s="91" t="s">
        <v>7</v>
      </c>
      <c r="I361" s="89" t="s">
        <v>2</v>
      </c>
      <c r="J361" s="90" t="s">
        <v>3</v>
      </c>
      <c r="K361" s="186" t="s">
        <v>4</v>
      </c>
      <c r="L361" s="90" t="s">
        <v>5</v>
      </c>
      <c r="M361" s="90" t="s">
        <v>6</v>
      </c>
      <c r="N361" s="91" t="s">
        <v>7</v>
      </c>
    </row>
    <row r="362" spans="2:14" ht="24.95" customHeight="1" x14ac:dyDescent="0.3">
      <c r="B362" s="48">
        <v>2</v>
      </c>
      <c r="C362" s="49" t="s">
        <v>8</v>
      </c>
      <c r="D362" s="49" t="s">
        <v>8</v>
      </c>
      <c r="E362" s="50">
        <v>270</v>
      </c>
      <c r="F362" s="53"/>
      <c r="G362" s="76">
        <v>22</v>
      </c>
      <c r="H362" s="10"/>
      <c r="I362" s="48">
        <v>16</v>
      </c>
      <c r="J362" s="49">
        <v>86505</v>
      </c>
      <c r="K362" s="49">
        <v>38545</v>
      </c>
      <c r="L362" s="50">
        <v>6738</v>
      </c>
      <c r="M362" s="53"/>
      <c r="N362" s="76">
        <v>740</v>
      </c>
    </row>
    <row r="363" spans="2:14" ht="24.95" customHeight="1" x14ac:dyDescent="0.3">
      <c r="B363" s="42" t="s">
        <v>109</v>
      </c>
      <c r="C363" s="34">
        <v>464235</v>
      </c>
      <c r="D363" s="34" t="s">
        <v>8</v>
      </c>
      <c r="E363" s="35">
        <v>424</v>
      </c>
      <c r="F363" s="32"/>
      <c r="G363" s="61">
        <v>45</v>
      </c>
      <c r="H363" s="136"/>
      <c r="I363" s="42" t="s">
        <v>77</v>
      </c>
      <c r="J363" s="34">
        <v>86680</v>
      </c>
      <c r="K363" s="34" t="s">
        <v>8</v>
      </c>
      <c r="L363" s="35">
        <v>5971</v>
      </c>
      <c r="M363" s="32"/>
      <c r="N363" s="61">
        <v>590</v>
      </c>
    </row>
    <row r="364" spans="2:14" ht="24.95" customHeight="1" x14ac:dyDescent="0.3">
      <c r="B364" s="55">
        <v>3</v>
      </c>
      <c r="C364" s="56">
        <v>60390</v>
      </c>
      <c r="D364" s="56" t="s">
        <v>8</v>
      </c>
      <c r="E364" s="57">
        <v>572</v>
      </c>
      <c r="F364" s="60"/>
      <c r="G364" s="62">
        <v>63</v>
      </c>
      <c r="H364" s="31"/>
      <c r="I364" s="55" t="s">
        <v>127</v>
      </c>
      <c r="J364" s="56">
        <v>86703</v>
      </c>
      <c r="K364" s="56" t="s">
        <v>8</v>
      </c>
      <c r="L364" s="57">
        <v>6124</v>
      </c>
      <c r="M364" s="60"/>
      <c r="N364" s="62">
        <v>605</v>
      </c>
    </row>
    <row r="365" spans="2:14" ht="24.95" customHeight="1" x14ac:dyDescent="0.3">
      <c r="B365" s="42" t="s">
        <v>110</v>
      </c>
      <c r="C365" s="34" t="s">
        <v>8</v>
      </c>
      <c r="D365" s="34" t="s">
        <v>8</v>
      </c>
      <c r="E365" s="35">
        <v>1143</v>
      </c>
      <c r="F365" s="32"/>
      <c r="G365" s="61">
        <v>57</v>
      </c>
      <c r="H365" s="31"/>
      <c r="I365" s="42" t="s">
        <v>128</v>
      </c>
      <c r="J365" s="34" t="s">
        <v>8</v>
      </c>
      <c r="K365" s="34" t="s">
        <v>8</v>
      </c>
      <c r="L365" s="35">
        <v>6273</v>
      </c>
      <c r="M365" s="32"/>
      <c r="N365" s="61">
        <v>620</v>
      </c>
    </row>
    <row r="366" spans="2:14" ht="24.95" customHeight="1" x14ac:dyDescent="0.3">
      <c r="B366" s="55" t="s">
        <v>40</v>
      </c>
      <c r="C366" s="56">
        <v>60437</v>
      </c>
      <c r="D366" s="56" t="s">
        <v>8</v>
      </c>
      <c r="E366" s="57">
        <v>698</v>
      </c>
      <c r="F366" s="60"/>
      <c r="G366" s="62">
        <v>75</v>
      </c>
      <c r="H366" s="31"/>
      <c r="I366" s="55" t="s">
        <v>78</v>
      </c>
      <c r="J366" s="56">
        <v>86659</v>
      </c>
      <c r="K366" s="56" t="s">
        <v>8</v>
      </c>
      <c r="L366" s="57">
        <v>6472</v>
      </c>
      <c r="M366" s="60"/>
      <c r="N366" s="62">
        <v>640</v>
      </c>
    </row>
    <row r="367" spans="2:14" ht="24.95" customHeight="1" x14ac:dyDescent="0.3">
      <c r="B367" s="42">
        <v>4</v>
      </c>
      <c r="C367" s="34">
        <v>60413</v>
      </c>
      <c r="D367" s="34" t="s">
        <v>8</v>
      </c>
      <c r="E367" s="35">
        <v>711</v>
      </c>
      <c r="F367" s="32"/>
      <c r="G367" s="61">
        <v>80</v>
      </c>
      <c r="H367" s="31"/>
      <c r="I367" s="42" t="s">
        <v>130</v>
      </c>
      <c r="J367" s="34" t="s">
        <v>8</v>
      </c>
      <c r="K367" s="34" t="s">
        <v>8</v>
      </c>
      <c r="L367" s="35">
        <v>7641</v>
      </c>
      <c r="M367" s="32"/>
      <c r="N367" s="61">
        <v>755</v>
      </c>
    </row>
    <row r="368" spans="2:14" ht="24.95" customHeight="1" x14ac:dyDescent="0.3">
      <c r="B368" s="55" t="s">
        <v>112</v>
      </c>
      <c r="C368" s="56" t="s">
        <v>8</v>
      </c>
      <c r="D368" s="56" t="s">
        <v>8</v>
      </c>
      <c r="E368" s="57">
        <v>947</v>
      </c>
      <c r="F368" s="60"/>
      <c r="G368" s="62">
        <v>78</v>
      </c>
      <c r="H368" s="31"/>
      <c r="I368" s="55" t="s">
        <v>131</v>
      </c>
      <c r="J368" s="56" t="s">
        <v>8</v>
      </c>
      <c r="K368" s="56" t="s">
        <v>8</v>
      </c>
      <c r="L368" s="57">
        <v>7943</v>
      </c>
      <c r="M368" s="60"/>
      <c r="N368" s="62">
        <v>785</v>
      </c>
    </row>
    <row r="369" spans="2:14" ht="24.95" customHeight="1" x14ac:dyDescent="0.3">
      <c r="B369" s="42" t="s">
        <v>113</v>
      </c>
      <c r="C369" s="34">
        <v>60475</v>
      </c>
      <c r="D369" s="34" t="s">
        <v>8</v>
      </c>
      <c r="E369" s="35">
        <v>980</v>
      </c>
      <c r="F369" s="32"/>
      <c r="G369" s="61">
        <v>110</v>
      </c>
      <c r="H369" s="31"/>
      <c r="I369" s="42">
        <v>18</v>
      </c>
      <c r="J369" s="34">
        <v>86611</v>
      </c>
      <c r="K369" s="34" t="s">
        <v>8</v>
      </c>
      <c r="L369" s="35">
        <v>8296</v>
      </c>
      <c r="M369" s="32"/>
      <c r="N369" s="61">
        <v>820</v>
      </c>
    </row>
    <row r="370" spans="2:14" ht="24.95" customHeight="1" x14ac:dyDescent="0.3">
      <c r="B370" s="55" t="s">
        <v>43</v>
      </c>
      <c r="C370" s="56">
        <v>60482</v>
      </c>
      <c r="D370" s="56" t="s">
        <v>8</v>
      </c>
      <c r="E370" s="57">
        <v>1027</v>
      </c>
      <c r="F370" s="60"/>
      <c r="G370" s="62">
        <v>115</v>
      </c>
      <c r="H370" s="31"/>
      <c r="I370" s="55" t="s">
        <v>79</v>
      </c>
      <c r="J370" s="56">
        <v>86765</v>
      </c>
      <c r="K370" s="56">
        <v>38552</v>
      </c>
      <c r="L370" s="57">
        <v>8057</v>
      </c>
      <c r="M370" s="60"/>
      <c r="N370" s="62">
        <v>806</v>
      </c>
    </row>
    <row r="371" spans="2:14" ht="24.95" customHeight="1" x14ac:dyDescent="0.3">
      <c r="B371" s="42">
        <v>6</v>
      </c>
      <c r="C371" s="34">
        <v>60451</v>
      </c>
      <c r="D371" s="34">
        <v>38551</v>
      </c>
      <c r="E371" s="35">
        <v>999</v>
      </c>
      <c r="F371" s="32"/>
      <c r="G371" s="61">
        <v>125</v>
      </c>
      <c r="H371" s="31"/>
      <c r="I371" s="42" t="s">
        <v>80</v>
      </c>
      <c r="J371" s="34">
        <v>86772</v>
      </c>
      <c r="K371" s="34">
        <v>38534</v>
      </c>
      <c r="L371" s="35">
        <v>9327</v>
      </c>
      <c r="M371" s="32"/>
      <c r="N371" s="61">
        <v>933</v>
      </c>
    </row>
    <row r="372" spans="2:14" ht="24.95" customHeight="1" x14ac:dyDescent="0.3">
      <c r="B372" s="55" t="s">
        <v>114</v>
      </c>
      <c r="C372" s="56" t="s">
        <v>8</v>
      </c>
      <c r="D372" s="56" t="s">
        <v>8</v>
      </c>
      <c r="E372" s="57">
        <v>1876</v>
      </c>
      <c r="F372" s="60"/>
      <c r="G372" s="62">
        <v>155</v>
      </c>
      <c r="H372" s="31"/>
      <c r="I372" s="55" t="s">
        <v>81</v>
      </c>
      <c r="J372" s="56" t="s">
        <v>8</v>
      </c>
      <c r="K372" s="56" t="s">
        <v>8</v>
      </c>
      <c r="L372" s="57">
        <v>7641</v>
      </c>
      <c r="M372" s="60"/>
      <c r="N372" s="62">
        <v>755</v>
      </c>
    </row>
    <row r="373" spans="2:14" ht="24.95" customHeight="1" x14ac:dyDescent="0.3">
      <c r="B373" s="42" t="s">
        <v>45</v>
      </c>
      <c r="C373" s="34">
        <v>60529</v>
      </c>
      <c r="D373" s="34" t="s">
        <v>8</v>
      </c>
      <c r="E373" s="35">
        <v>1473</v>
      </c>
      <c r="F373" s="32"/>
      <c r="G373" s="61">
        <v>165</v>
      </c>
      <c r="H373" s="31"/>
      <c r="I373" s="42" t="s">
        <v>39</v>
      </c>
      <c r="J373" s="34">
        <v>86741</v>
      </c>
      <c r="K373" s="34">
        <v>38530</v>
      </c>
      <c r="L373" s="35">
        <v>7740</v>
      </c>
      <c r="M373" s="32"/>
      <c r="N373" s="61">
        <v>773.81</v>
      </c>
    </row>
    <row r="374" spans="2:14" ht="24.95" customHeight="1" x14ac:dyDescent="0.3">
      <c r="B374" s="55" t="s">
        <v>47</v>
      </c>
      <c r="C374" s="56">
        <v>60550</v>
      </c>
      <c r="D374" s="56">
        <v>38558</v>
      </c>
      <c r="E374" s="57">
        <v>1385</v>
      </c>
      <c r="F374" s="60"/>
      <c r="G374" s="62">
        <v>182</v>
      </c>
      <c r="H374" s="31"/>
      <c r="I374" s="55" t="s">
        <v>111</v>
      </c>
      <c r="J374" s="56" t="s">
        <v>8</v>
      </c>
      <c r="K374" s="56" t="s">
        <v>8</v>
      </c>
      <c r="L374" s="57">
        <v>8043</v>
      </c>
      <c r="M374" s="60"/>
      <c r="N374" s="62">
        <v>795</v>
      </c>
    </row>
    <row r="375" spans="2:14" ht="24.95" customHeight="1" x14ac:dyDescent="0.3">
      <c r="B375" s="42">
        <v>8</v>
      </c>
      <c r="C375" s="34">
        <v>60505</v>
      </c>
      <c r="D375" s="34" t="s">
        <v>8</v>
      </c>
      <c r="E375" s="35">
        <v>1497</v>
      </c>
      <c r="F375" s="32"/>
      <c r="G375" s="61">
        <v>196</v>
      </c>
      <c r="H375" s="31"/>
      <c r="I375" s="42" t="s">
        <v>41</v>
      </c>
      <c r="J375" s="34">
        <v>86758</v>
      </c>
      <c r="K375" s="34" t="s">
        <v>8</v>
      </c>
      <c r="L375" s="35">
        <v>9448</v>
      </c>
      <c r="M375" s="32"/>
      <c r="N375" s="61">
        <v>945</v>
      </c>
    </row>
    <row r="376" spans="2:14" ht="24.95" customHeight="1" x14ac:dyDescent="0.3">
      <c r="B376" s="55" t="s">
        <v>50</v>
      </c>
      <c r="C376" s="56">
        <v>464341</v>
      </c>
      <c r="D376" s="56" t="s">
        <v>8</v>
      </c>
      <c r="E376" s="57">
        <v>2172</v>
      </c>
      <c r="F376" s="60"/>
      <c r="G376" s="62">
        <v>235</v>
      </c>
      <c r="H376" s="31"/>
      <c r="I376" s="55" t="s">
        <v>42</v>
      </c>
      <c r="J376" s="56" t="s">
        <v>8</v>
      </c>
      <c r="K376" s="56" t="s">
        <v>8</v>
      </c>
      <c r="L376" s="57">
        <v>9963</v>
      </c>
      <c r="M376" s="60"/>
      <c r="N376" s="62">
        <v>985</v>
      </c>
    </row>
    <row r="377" spans="2:14" ht="24.95" customHeight="1" x14ac:dyDescent="0.3">
      <c r="B377" s="42" t="s">
        <v>52</v>
      </c>
      <c r="C377" s="34">
        <v>60116</v>
      </c>
      <c r="D377" s="34" t="s">
        <v>8</v>
      </c>
      <c r="E377" s="35">
        <v>2250</v>
      </c>
      <c r="F377" s="32"/>
      <c r="G377" s="61">
        <v>250</v>
      </c>
      <c r="H377" s="31"/>
      <c r="I377" s="42">
        <v>20</v>
      </c>
      <c r="J377" s="34">
        <v>86727</v>
      </c>
      <c r="K377" s="34">
        <v>38531</v>
      </c>
      <c r="L377" s="35">
        <v>8716</v>
      </c>
      <c r="M377" s="32"/>
      <c r="N377" s="61">
        <v>1018.52</v>
      </c>
    </row>
    <row r="378" spans="2:14" ht="24.95" customHeight="1" x14ac:dyDescent="0.3">
      <c r="B378" s="55" t="s">
        <v>54</v>
      </c>
      <c r="C378" s="56">
        <v>60178</v>
      </c>
      <c r="D378" s="56" t="s">
        <v>8</v>
      </c>
      <c r="E378" s="57">
        <v>2339</v>
      </c>
      <c r="F378" s="58"/>
      <c r="G378" s="59">
        <v>260</v>
      </c>
      <c r="H378" s="31"/>
      <c r="I378" s="55" t="s">
        <v>44</v>
      </c>
      <c r="J378" s="56">
        <v>86871</v>
      </c>
      <c r="K378" s="56" t="s">
        <v>8</v>
      </c>
      <c r="L378" s="57">
        <v>9963</v>
      </c>
      <c r="M378" s="58"/>
      <c r="N378" s="59">
        <v>985</v>
      </c>
    </row>
    <row r="379" spans="2:14" ht="24.95" customHeight="1" x14ac:dyDescent="0.3">
      <c r="B379" s="42">
        <v>10</v>
      </c>
      <c r="C379" s="34">
        <v>60086</v>
      </c>
      <c r="D379" s="34" t="s">
        <v>8</v>
      </c>
      <c r="E379" s="35">
        <v>2791</v>
      </c>
      <c r="F379" s="33"/>
      <c r="G379" s="54">
        <v>310</v>
      </c>
      <c r="H379" s="31"/>
      <c r="I379" s="42" t="s">
        <v>46</v>
      </c>
      <c r="J379" s="34">
        <v>86895</v>
      </c>
      <c r="K379" s="34" t="s">
        <v>8</v>
      </c>
      <c r="L379" s="35">
        <v>10114</v>
      </c>
      <c r="M379" s="33"/>
      <c r="N379" s="54">
        <v>1000</v>
      </c>
    </row>
    <row r="380" spans="2:14" ht="24.95" customHeight="1" x14ac:dyDescent="0.3">
      <c r="B380" s="55" t="s">
        <v>56</v>
      </c>
      <c r="C380" s="56">
        <v>60277</v>
      </c>
      <c r="D380" s="56" t="s">
        <v>8</v>
      </c>
      <c r="E380" s="57">
        <v>2870</v>
      </c>
      <c r="F380" s="58"/>
      <c r="G380" s="59">
        <v>315</v>
      </c>
      <c r="H380" s="31"/>
      <c r="I380" s="55" t="s">
        <v>115</v>
      </c>
      <c r="J380" s="56" t="s">
        <v>8</v>
      </c>
      <c r="K380" s="56" t="s">
        <v>8</v>
      </c>
      <c r="L380" s="57">
        <v>12042</v>
      </c>
      <c r="M380" s="58"/>
      <c r="N380" s="59">
        <v>1020</v>
      </c>
    </row>
    <row r="381" spans="2:14" ht="24.95" customHeight="1" x14ac:dyDescent="0.3">
      <c r="B381" s="42" t="s">
        <v>58</v>
      </c>
      <c r="C381" s="34">
        <v>60314</v>
      </c>
      <c r="D381" s="34" t="s">
        <v>8</v>
      </c>
      <c r="E381" s="35">
        <v>2672</v>
      </c>
      <c r="F381" s="33"/>
      <c r="G381" s="54">
        <v>333</v>
      </c>
      <c r="H381" s="31"/>
      <c r="I381" s="42" t="s">
        <v>48</v>
      </c>
      <c r="J381" s="34">
        <v>86819</v>
      </c>
      <c r="K381" s="34" t="s">
        <v>8</v>
      </c>
      <c r="L381" s="35">
        <v>10418</v>
      </c>
      <c r="M381" s="33"/>
      <c r="N381" s="54">
        <v>1030</v>
      </c>
    </row>
    <row r="382" spans="2:14" ht="24.95" customHeight="1" x14ac:dyDescent="0.3">
      <c r="B382" s="55" t="s">
        <v>60</v>
      </c>
      <c r="C382" s="56">
        <v>60352</v>
      </c>
      <c r="D382" s="56">
        <v>38567</v>
      </c>
      <c r="E382" s="57">
        <v>3097</v>
      </c>
      <c r="F382" s="58"/>
      <c r="G382" s="62">
        <v>340</v>
      </c>
      <c r="H382" s="31"/>
      <c r="I382" s="55" t="s">
        <v>116</v>
      </c>
      <c r="J382" s="56">
        <v>86833</v>
      </c>
      <c r="K382" s="56" t="s">
        <v>8</v>
      </c>
      <c r="L382" s="57">
        <v>10675</v>
      </c>
      <c r="M382" s="58"/>
      <c r="N382" s="62">
        <v>1055</v>
      </c>
    </row>
    <row r="383" spans="2:14" ht="24.95" customHeight="1" x14ac:dyDescent="0.3">
      <c r="B383" s="42" t="s">
        <v>61</v>
      </c>
      <c r="C383" s="34">
        <v>60253</v>
      </c>
      <c r="D383" s="34" t="s">
        <v>8</v>
      </c>
      <c r="E383" s="35">
        <v>3551</v>
      </c>
      <c r="F383" s="33"/>
      <c r="G383" s="61">
        <v>390</v>
      </c>
      <c r="H383" s="31"/>
      <c r="I383" s="42" t="s">
        <v>49</v>
      </c>
      <c r="J383" s="34">
        <v>86840</v>
      </c>
      <c r="K383" s="34" t="s">
        <v>8</v>
      </c>
      <c r="L383" s="35">
        <v>10994</v>
      </c>
      <c r="M383" s="33"/>
      <c r="N383" s="61">
        <v>1100</v>
      </c>
    </row>
    <row r="384" spans="2:14" ht="24.95" customHeight="1" x14ac:dyDescent="0.3">
      <c r="B384" s="55">
        <v>12</v>
      </c>
      <c r="C384" s="56">
        <v>60215</v>
      </c>
      <c r="D384" s="56">
        <v>38539</v>
      </c>
      <c r="E384" s="57">
        <v>3718</v>
      </c>
      <c r="F384" s="58"/>
      <c r="G384" s="62">
        <v>399</v>
      </c>
      <c r="H384" s="38"/>
      <c r="I384" s="55" t="s">
        <v>51</v>
      </c>
      <c r="J384" s="56">
        <v>86857</v>
      </c>
      <c r="K384" s="56" t="s">
        <v>8</v>
      </c>
      <c r="L384" s="57">
        <v>14156</v>
      </c>
      <c r="M384" s="58"/>
      <c r="N384" s="62">
        <v>1400</v>
      </c>
    </row>
    <row r="385" spans="2:16" ht="24.95" customHeight="1" x14ac:dyDescent="0.3">
      <c r="B385" s="42" t="s">
        <v>200</v>
      </c>
      <c r="C385" s="34" t="s">
        <v>8</v>
      </c>
      <c r="D385" s="34" t="s">
        <v>8</v>
      </c>
      <c r="E385" s="35">
        <v>5161</v>
      </c>
      <c r="F385" s="33"/>
      <c r="G385" s="61">
        <v>383</v>
      </c>
      <c r="H385" s="38"/>
      <c r="I385" s="42" t="s">
        <v>53</v>
      </c>
      <c r="J385" s="34">
        <v>86864</v>
      </c>
      <c r="K385" s="34" t="s">
        <v>8</v>
      </c>
      <c r="L385" s="35">
        <v>17185</v>
      </c>
      <c r="M385" s="33"/>
      <c r="N385" s="61">
        <v>1720</v>
      </c>
    </row>
    <row r="386" spans="2:16" ht="24.95" customHeight="1" x14ac:dyDescent="0.3">
      <c r="B386" s="55" t="s">
        <v>63</v>
      </c>
      <c r="C386" s="56" t="s">
        <v>8</v>
      </c>
      <c r="D386" s="56" t="s">
        <v>8</v>
      </c>
      <c r="E386" s="57">
        <v>4263</v>
      </c>
      <c r="F386" s="58"/>
      <c r="G386" s="62">
        <v>435</v>
      </c>
      <c r="H386" s="38"/>
      <c r="I386" s="55">
        <v>24</v>
      </c>
      <c r="J386" s="56">
        <v>86796</v>
      </c>
      <c r="K386" s="56" t="s">
        <v>8</v>
      </c>
      <c r="L386" s="57">
        <v>17443</v>
      </c>
      <c r="M386" s="58"/>
      <c r="N386" s="62">
        <v>1413.14</v>
      </c>
      <c r="O386" s="19"/>
    </row>
    <row r="387" spans="2:16" ht="24.95" customHeight="1" x14ac:dyDescent="0.3">
      <c r="B387" s="42" t="s">
        <v>65</v>
      </c>
      <c r="C387" s="34" t="s">
        <v>8</v>
      </c>
      <c r="D387" s="34" t="s">
        <v>8</v>
      </c>
      <c r="E387" s="35">
        <v>4408</v>
      </c>
      <c r="F387" s="33"/>
      <c r="G387" s="61">
        <v>450</v>
      </c>
      <c r="H387" s="38"/>
      <c r="I387" s="42" t="s">
        <v>144</v>
      </c>
      <c r="J387" s="34">
        <v>87632</v>
      </c>
      <c r="K387" s="34" t="s">
        <v>8</v>
      </c>
      <c r="L387" s="35">
        <v>18528</v>
      </c>
      <c r="M387" s="33"/>
      <c r="N387" s="61">
        <v>1730</v>
      </c>
    </row>
    <row r="388" spans="2:16" ht="24.95" customHeight="1" x14ac:dyDescent="0.3">
      <c r="B388" s="55" t="s">
        <v>120</v>
      </c>
      <c r="C388" s="56" t="s">
        <v>8</v>
      </c>
      <c r="D388" s="56" t="s">
        <v>8</v>
      </c>
      <c r="E388" s="57">
        <v>4561</v>
      </c>
      <c r="F388" s="58"/>
      <c r="G388" s="62">
        <v>465</v>
      </c>
      <c r="H388" s="38"/>
      <c r="I388" s="55" t="s">
        <v>145</v>
      </c>
      <c r="J388" s="56">
        <v>87649</v>
      </c>
      <c r="K388" s="56" t="s">
        <v>8</v>
      </c>
      <c r="L388" s="57">
        <v>18694</v>
      </c>
      <c r="M388" s="58"/>
      <c r="N388" s="62">
        <v>1745</v>
      </c>
    </row>
    <row r="389" spans="2:16" ht="24.95" customHeight="1" x14ac:dyDescent="0.3">
      <c r="B389" s="42" t="s">
        <v>67</v>
      </c>
      <c r="C389" s="34" t="s">
        <v>8</v>
      </c>
      <c r="D389" s="34" t="s">
        <v>8</v>
      </c>
      <c r="E389" s="35">
        <v>4853</v>
      </c>
      <c r="F389" s="33"/>
      <c r="G389" s="61">
        <v>495</v>
      </c>
      <c r="H389" s="38"/>
      <c r="I389" s="42" t="s">
        <v>146</v>
      </c>
      <c r="J389" s="34">
        <v>87571</v>
      </c>
      <c r="K389" s="34">
        <v>38548</v>
      </c>
      <c r="L389" s="35">
        <v>18851</v>
      </c>
      <c r="M389" s="33"/>
      <c r="N389" s="61">
        <v>1760</v>
      </c>
    </row>
    <row r="390" spans="2:16" ht="24.95" customHeight="1" x14ac:dyDescent="0.3">
      <c r="B390" s="55">
        <v>14</v>
      </c>
      <c r="C390" s="56" t="s">
        <v>8</v>
      </c>
      <c r="D390" s="56" t="s">
        <v>8</v>
      </c>
      <c r="E390" s="57">
        <v>5097</v>
      </c>
      <c r="F390" s="58"/>
      <c r="G390" s="62">
        <v>520</v>
      </c>
      <c r="H390" s="38"/>
      <c r="I390" s="55" t="s">
        <v>55</v>
      </c>
      <c r="J390" s="56">
        <v>87588</v>
      </c>
      <c r="K390" s="56" t="s">
        <v>8</v>
      </c>
      <c r="L390" s="57">
        <v>19064</v>
      </c>
      <c r="M390" s="58"/>
      <c r="N390" s="62">
        <v>1780</v>
      </c>
    </row>
    <row r="391" spans="2:16" ht="24.95" customHeight="1" x14ac:dyDescent="0.3">
      <c r="B391" s="42" t="s">
        <v>147</v>
      </c>
      <c r="C391" s="34" t="s">
        <v>8</v>
      </c>
      <c r="D391" s="34" t="s">
        <v>8</v>
      </c>
      <c r="E391" s="35">
        <v>6507</v>
      </c>
      <c r="F391" s="33"/>
      <c r="G391" s="61">
        <v>538</v>
      </c>
      <c r="H391" s="38"/>
      <c r="I391" s="42" t="s">
        <v>185</v>
      </c>
      <c r="J391" s="34" t="s">
        <v>8</v>
      </c>
      <c r="K391" s="34" t="s">
        <v>8</v>
      </c>
      <c r="L391" s="35">
        <v>27372</v>
      </c>
      <c r="M391" s="33"/>
      <c r="N391" s="61">
        <v>1800</v>
      </c>
    </row>
    <row r="392" spans="2:16" ht="24.95" customHeight="1" x14ac:dyDescent="0.3">
      <c r="B392" s="55" t="s">
        <v>69</v>
      </c>
      <c r="C392" s="56">
        <v>86567</v>
      </c>
      <c r="D392" s="56" t="s">
        <v>8</v>
      </c>
      <c r="E392" s="57">
        <v>5292</v>
      </c>
      <c r="F392" s="58"/>
      <c r="G392" s="59">
        <v>540</v>
      </c>
      <c r="H392" s="38"/>
      <c r="I392" s="55" t="s">
        <v>57</v>
      </c>
      <c r="J392" s="56">
        <v>87595</v>
      </c>
      <c r="K392" s="56" t="s">
        <v>8</v>
      </c>
      <c r="L392" s="57">
        <v>27687</v>
      </c>
      <c r="M392" s="58"/>
      <c r="N392" s="59">
        <v>2585</v>
      </c>
    </row>
    <row r="393" spans="2:16" ht="24.95" customHeight="1" x14ac:dyDescent="0.3">
      <c r="B393" s="42" t="s">
        <v>71</v>
      </c>
      <c r="C393" s="34">
        <v>86598</v>
      </c>
      <c r="D393" s="34">
        <v>38546</v>
      </c>
      <c r="E393" s="35">
        <v>5389</v>
      </c>
      <c r="F393" s="33"/>
      <c r="G393" s="61">
        <v>550</v>
      </c>
      <c r="H393" s="38"/>
      <c r="I393" s="42" t="s">
        <v>117</v>
      </c>
      <c r="J393" s="34">
        <v>87601</v>
      </c>
      <c r="K393" s="34" t="s">
        <v>8</v>
      </c>
      <c r="L393" s="35">
        <v>19763</v>
      </c>
      <c r="M393" s="33"/>
      <c r="N393" s="61">
        <v>1845</v>
      </c>
    </row>
    <row r="394" spans="2:16" ht="24.95" customHeight="1" x14ac:dyDescent="0.3">
      <c r="B394" s="55" t="s">
        <v>73</v>
      </c>
      <c r="C394" s="56">
        <v>86529</v>
      </c>
      <c r="D394" s="56" t="s">
        <v>8</v>
      </c>
      <c r="E394" s="57">
        <v>5586</v>
      </c>
      <c r="F394" s="58"/>
      <c r="G394" s="62">
        <v>570</v>
      </c>
      <c r="H394" s="31"/>
      <c r="I394" s="55" t="s">
        <v>118</v>
      </c>
      <c r="J394" s="56">
        <v>87618</v>
      </c>
      <c r="K394" s="56" t="s">
        <v>8</v>
      </c>
      <c r="L394" s="57">
        <v>20084</v>
      </c>
      <c r="M394" s="58"/>
      <c r="N394" s="62">
        <v>1875</v>
      </c>
    </row>
    <row r="395" spans="2:16" ht="24.95" customHeight="1" x14ac:dyDescent="0.3">
      <c r="B395" s="42" t="s">
        <v>75</v>
      </c>
      <c r="C395" s="34">
        <v>86536</v>
      </c>
      <c r="D395" s="34" t="s">
        <v>8</v>
      </c>
      <c r="E395" s="35">
        <v>5782</v>
      </c>
      <c r="F395" s="33"/>
      <c r="G395" s="61">
        <v>590</v>
      </c>
      <c r="H395" s="38"/>
      <c r="I395" s="42" t="s">
        <v>59</v>
      </c>
      <c r="J395" s="34">
        <v>87625</v>
      </c>
      <c r="K395" s="34" t="s">
        <v>8</v>
      </c>
      <c r="L395" s="35">
        <v>25701</v>
      </c>
      <c r="M395" s="33"/>
      <c r="N395" s="61">
        <v>2400</v>
      </c>
    </row>
    <row r="396" spans="2:16" ht="24.95" customHeight="1" x14ac:dyDescent="0.3">
      <c r="B396" s="65" t="s">
        <v>126</v>
      </c>
      <c r="C396" s="66" t="s">
        <v>8</v>
      </c>
      <c r="D396" s="66" t="s">
        <v>8</v>
      </c>
      <c r="E396" s="67">
        <v>6075</v>
      </c>
      <c r="F396" s="68"/>
      <c r="G396" s="71">
        <v>620</v>
      </c>
      <c r="H396" s="38"/>
      <c r="I396" s="65">
        <v>30</v>
      </c>
      <c r="J396" s="66">
        <v>87564</v>
      </c>
      <c r="K396" s="66" t="s">
        <v>8</v>
      </c>
      <c r="L396" s="67">
        <v>27792</v>
      </c>
      <c r="M396" s="68"/>
      <c r="N396" s="71">
        <v>2595</v>
      </c>
    </row>
    <row r="397" spans="2:16" ht="24.95" customHeight="1" x14ac:dyDescent="0.3">
      <c r="B397"/>
      <c r="C397"/>
      <c r="D397"/>
      <c r="E397"/>
      <c r="F397"/>
      <c r="G397"/>
      <c r="H397" s="38"/>
      <c r="I397"/>
      <c r="J397"/>
      <c r="K397"/>
      <c r="L397"/>
      <c r="M397"/>
      <c r="N397"/>
    </row>
    <row r="398" spans="2:16" ht="24.95" customHeight="1" x14ac:dyDescent="0.3">
      <c r="B398"/>
      <c r="C398"/>
      <c r="D398"/>
      <c r="E398"/>
      <c r="F398"/>
      <c r="G398"/>
      <c r="H398" s="38"/>
      <c r="I398"/>
      <c r="J398"/>
      <c r="K398"/>
      <c r="L398"/>
      <c r="M398"/>
      <c r="N398"/>
    </row>
    <row r="399" spans="2:16" s="119" customFormat="1" ht="26.45" customHeight="1" x14ac:dyDescent="0.3">
      <c r="B399" s="217" t="s">
        <v>198</v>
      </c>
      <c r="C399" s="218"/>
      <c r="D399" s="218"/>
      <c r="E399" s="218"/>
      <c r="F399" s="218"/>
      <c r="G399" s="219"/>
      <c r="H399" s="38"/>
      <c r="I399" s="217" t="s">
        <v>201</v>
      </c>
      <c r="J399" s="218"/>
      <c r="K399" s="218"/>
      <c r="L399" s="218"/>
      <c r="M399" s="218"/>
      <c r="N399" s="219"/>
      <c r="O399" s="5"/>
      <c r="P399" s="5"/>
    </row>
    <row r="400" spans="2:16" s="168" customFormat="1" ht="30.6" customHeight="1" x14ac:dyDescent="0.25">
      <c r="B400" s="126" t="s">
        <v>2</v>
      </c>
      <c r="C400" s="127" t="s">
        <v>3</v>
      </c>
      <c r="D400" s="127" t="s">
        <v>4</v>
      </c>
      <c r="E400" s="188" t="s">
        <v>5</v>
      </c>
      <c r="F400" s="127" t="s">
        <v>6</v>
      </c>
      <c r="G400" s="128" t="s">
        <v>7</v>
      </c>
      <c r="H400" s="187"/>
      <c r="I400" s="126" t="s">
        <v>2</v>
      </c>
      <c r="J400" s="127" t="s">
        <v>3</v>
      </c>
      <c r="K400" s="127" t="s">
        <v>4</v>
      </c>
      <c r="L400" s="127" t="s">
        <v>5</v>
      </c>
      <c r="M400" s="127" t="s">
        <v>6</v>
      </c>
      <c r="N400" s="128" t="s">
        <v>7</v>
      </c>
    </row>
    <row r="401" spans="2:14" ht="22.5" customHeight="1" x14ac:dyDescent="0.3">
      <c r="B401" s="48" t="s">
        <v>148</v>
      </c>
      <c r="C401" s="49">
        <v>87779</v>
      </c>
      <c r="D401" s="49" t="s">
        <v>8</v>
      </c>
      <c r="E401" s="50">
        <v>26774</v>
      </c>
      <c r="F401" s="53"/>
      <c r="G401" s="76">
        <v>2500</v>
      </c>
      <c r="H401" s="38"/>
      <c r="I401" s="48" t="s">
        <v>47</v>
      </c>
      <c r="J401" s="49">
        <v>60574</v>
      </c>
      <c r="K401" s="49" t="s">
        <v>8</v>
      </c>
      <c r="L401" s="50">
        <v>1466</v>
      </c>
      <c r="M401" s="53"/>
      <c r="N401" s="76">
        <v>181</v>
      </c>
    </row>
    <row r="402" spans="2:14" ht="22.5" customHeight="1" x14ac:dyDescent="0.3">
      <c r="B402" s="42" t="s">
        <v>149</v>
      </c>
      <c r="C402" s="34">
        <v>87793</v>
      </c>
      <c r="D402" s="34" t="s">
        <v>8</v>
      </c>
      <c r="E402" s="35">
        <v>26988</v>
      </c>
      <c r="F402" s="32"/>
      <c r="G402" s="61">
        <v>2520</v>
      </c>
      <c r="H402" s="10"/>
      <c r="I402" s="42">
        <v>8</v>
      </c>
      <c r="J402" s="34">
        <v>60512</v>
      </c>
      <c r="K402" s="34" t="s">
        <v>8</v>
      </c>
      <c r="L402" s="35">
        <v>1779</v>
      </c>
      <c r="M402" s="32"/>
      <c r="N402" s="61">
        <v>200</v>
      </c>
    </row>
    <row r="403" spans="2:14" ht="22.5" customHeight="1" x14ac:dyDescent="0.3">
      <c r="B403" s="55" t="s">
        <v>150</v>
      </c>
      <c r="C403" s="56">
        <v>87663</v>
      </c>
      <c r="D403" s="56" t="s">
        <v>8</v>
      </c>
      <c r="E403" s="57">
        <v>27956</v>
      </c>
      <c r="F403" s="60"/>
      <c r="G403" s="62">
        <v>2610</v>
      </c>
      <c r="H403" s="138"/>
      <c r="I403" s="55" t="s">
        <v>50</v>
      </c>
      <c r="J403" s="56">
        <v>60093</v>
      </c>
      <c r="K403" s="56" t="s">
        <v>8</v>
      </c>
      <c r="L403" s="57">
        <v>2122</v>
      </c>
      <c r="M403" s="60"/>
      <c r="N403" s="62">
        <v>231</v>
      </c>
    </row>
    <row r="404" spans="2:14" ht="22.5" customHeight="1" x14ac:dyDescent="0.3">
      <c r="B404" s="42" t="s">
        <v>119</v>
      </c>
      <c r="C404" s="34">
        <v>87670</v>
      </c>
      <c r="D404" s="34" t="s">
        <v>8</v>
      </c>
      <c r="E404" s="35">
        <v>27314</v>
      </c>
      <c r="F404" s="32"/>
      <c r="G404" s="61">
        <v>2550</v>
      </c>
      <c r="H404" s="31"/>
      <c r="I404" s="42" t="s">
        <v>52</v>
      </c>
      <c r="J404" s="34">
        <v>60130</v>
      </c>
      <c r="K404" s="34" t="s">
        <v>8</v>
      </c>
      <c r="L404" s="35">
        <v>2077</v>
      </c>
      <c r="M404" s="32"/>
      <c r="N404" s="61">
        <v>237</v>
      </c>
    </row>
    <row r="405" spans="2:14" ht="22.5" customHeight="1" x14ac:dyDescent="0.3">
      <c r="B405" s="55" t="s">
        <v>186</v>
      </c>
      <c r="C405" s="56">
        <v>87694</v>
      </c>
      <c r="D405" s="56" t="s">
        <v>8</v>
      </c>
      <c r="E405" s="57">
        <v>27526</v>
      </c>
      <c r="F405" s="60"/>
      <c r="G405" s="62">
        <v>2570</v>
      </c>
      <c r="H405" s="31"/>
      <c r="I405" s="55" t="s">
        <v>54</v>
      </c>
      <c r="J405" s="56">
        <v>60192</v>
      </c>
      <c r="K405" s="56" t="s">
        <v>8</v>
      </c>
      <c r="L405" s="57">
        <v>2299</v>
      </c>
      <c r="M405" s="60"/>
      <c r="N405" s="62">
        <v>249</v>
      </c>
    </row>
    <row r="406" spans="2:14" ht="22.5" customHeight="1" x14ac:dyDescent="0.3">
      <c r="B406" s="42" t="s">
        <v>121</v>
      </c>
      <c r="C406" s="34">
        <v>87717</v>
      </c>
      <c r="D406" s="34" t="s">
        <v>8</v>
      </c>
      <c r="E406" s="35">
        <v>23407</v>
      </c>
      <c r="F406" s="32"/>
      <c r="G406" s="61">
        <v>2557</v>
      </c>
      <c r="H406" s="31"/>
      <c r="I406" s="42" t="s">
        <v>56</v>
      </c>
      <c r="J406" s="34">
        <v>60291</v>
      </c>
      <c r="K406" s="34" t="s">
        <v>8</v>
      </c>
      <c r="L406" s="35">
        <v>2961</v>
      </c>
      <c r="M406" s="32"/>
      <c r="N406" s="61">
        <v>325</v>
      </c>
    </row>
    <row r="407" spans="2:14" ht="22.5" customHeight="1" x14ac:dyDescent="0.3">
      <c r="B407" s="55" t="s">
        <v>122</v>
      </c>
      <c r="C407" s="56">
        <v>87731</v>
      </c>
      <c r="D407" s="56" t="s">
        <v>8</v>
      </c>
      <c r="E407" s="57">
        <v>27956</v>
      </c>
      <c r="F407" s="60"/>
      <c r="G407" s="62">
        <v>2610</v>
      </c>
      <c r="H407" s="31"/>
      <c r="I407" s="55" t="s">
        <v>58</v>
      </c>
      <c r="J407" s="56">
        <v>60338</v>
      </c>
      <c r="K407" s="56">
        <v>38540</v>
      </c>
      <c r="L407" s="57">
        <v>2864</v>
      </c>
      <c r="M407" s="60"/>
      <c r="N407" s="62">
        <v>350</v>
      </c>
    </row>
    <row r="408" spans="2:14" ht="22.5" customHeight="1" x14ac:dyDescent="0.3">
      <c r="B408" s="42" t="s">
        <v>123</v>
      </c>
      <c r="C408" s="34">
        <v>87748</v>
      </c>
      <c r="D408" s="34">
        <v>138230</v>
      </c>
      <c r="E408" s="35">
        <v>28222</v>
      </c>
      <c r="F408" s="32"/>
      <c r="G408" s="61">
        <v>2635</v>
      </c>
      <c r="H408" s="31"/>
      <c r="I408" s="42" t="s">
        <v>60</v>
      </c>
      <c r="J408" s="34">
        <v>60376</v>
      </c>
      <c r="K408" s="34" t="s">
        <v>8</v>
      </c>
      <c r="L408" s="35">
        <v>4118</v>
      </c>
      <c r="M408" s="32"/>
      <c r="N408" s="61">
        <v>375</v>
      </c>
    </row>
    <row r="409" spans="2:14" ht="22.5" customHeight="1" x14ac:dyDescent="0.3">
      <c r="B409" s="55" t="s">
        <v>62</v>
      </c>
      <c r="C409" s="56">
        <v>87755</v>
      </c>
      <c r="D409" s="56" t="s">
        <v>8</v>
      </c>
      <c r="E409" s="57">
        <v>28810</v>
      </c>
      <c r="F409" s="60"/>
      <c r="G409" s="62">
        <v>2690</v>
      </c>
      <c r="H409" s="31"/>
      <c r="I409" s="55" t="s">
        <v>147</v>
      </c>
      <c r="J409" s="56">
        <v>86550</v>
      </c>
      <c r="K409" s="56" t="s">
        <v>8</v>
      </c>
      <c r="L409" s="57">
        <v>5635</v>
      </c>
      <c r="M409" s="60"/>
      <c r="N409" s="62">
        <v>575</v>
      </c>
    </row>
    <row r="410" spans="2:14" ht="22.5" customHeight="1" x14ac:dyDescent="0.3">
      <c r="B410" s="42" t="s">
        <v>124</v>
      </c>
      <c r="C410" s="34">
        <v>87762</v>
      </c>
      <c r="D410" s="34" t="s">
        <v>8</v>
      </c>
      <c r="E410" s="35">
        <v>37968</v>
      </c>
      <c r="F410" s="32"/>
      <c r="G410" s="61">
        <v>3545</v>
      </c>
      <c r="H410" s="31"/>
      <c r="I410" s="42" t="s">
        <v>69</v>
      </c>
      <c r="J410" s="34">
        <v>86574</v>
      </c>
      <c r="K410" s="34" t="s">
        <v>8</v>
      </c>
      <c r="L410" s="35">
        <v>5931</v>
      </c>
      <c r="M410" s="32"/>
      <c r="N410" s="61">
        <v>605</v>
      </c>
    </row>
    <row r="411" spans="2:14" ht="22.5" customHeight="1" x14ac:dyDescent="0.3">
      <c r="B411" s="55">
        <v>36</v>
      </c>
      <c r="C411" s="56">
        <v>87656</v>
      </c>
      <c r="D411" s="56" t="s">
        <v>8</v>
      </c>
      <c r="E411" s="57">
        <v>32406</v>
      </c>
      <c r="F411" s="60"/>
      <c r="G411" s="62">
        <v>3541</v>
      </c>
      <c r="H411" s="31"/>
      <c r="I411" s="55" t="s">
        <v>71</v>
      </c>
      <c r="J411" s="56">
        <v>86604</v>
      </c>
      <c r="K411" s="56">
        <v>38547</v>
      </c>
      <c r="L411" s="57">
        <v>6029</v>
      </c>
      <c r="M411" s="60"/>
      <c r="N411" s="62">
        <v>615</v>
      </c>
    </row>
    <row r="412" spans="2:14" ht="22.5" customHeight="1" x14ac:dyDescent="0.3">
      <c r="B412" s="42" t="s">
        <v>156</v>
      </c>
      <c r="C412" s="34" t="s">
        <v>8</v>
      </c>
      <c r="D412" s="34" t="s">
        <v>8</v>
      </c>
      <c r="E412" s="35">
        <v>40201</v>
      </c>
      <c r="F412" s="32"/>
      <c r="G412" s="61">
        <v>3555</v>
      </c>
      <c r="H412" s="31"/>
      <c r="I412" s="42" t="s">
        <v>75</v>
      </c>
      <c r="J412" s="34">
        <v>86543</v>
      </c>
      <c r="K412" s="34" t="s">
        <v>8</v>
      </c>
      <c r="L412" s="35">
        <v>6382</v>
      </c>
      <c r="M412" s="32"/>
      <c r="N412" s="61">
        <v>651</v>
      </c>
    </row>
    <row r="413" spans="2:14" ht="22.5" customHeight="1" x14ac:dyDescent="0.3">
      <c r="B413" s="55" t="s">
        <v>202</v>
      </c>
      <c r="C413" s="56" t="s">
        <v>8</v>
      </c>
      <c r="D413" s="56" t="s">
        <v>8</v>
      </c>
      <c r="E413" s="57">
        <v>40429</v>
      </c>
      <c r="F413" s="60"/>
      <c r="G413" s="62">
        <v>3575</v>
      </c>
      <c r="H413" s="31"/>
      <c r="I413" s="55">
        <v>16</v>
      </c>
      <c r="J413" s="56">
        <v>86512</v>
      </c>
      <c r="K413" s="56" t="s">
        <v>8</v>
      </c>
      <c r="L413" s="57">
        <v>7152</v>
      </c>
      <c r="M413" s="60"/>
      <c r="N413" s="62">
        <v>730</v>
      </c>
    </row>
    <row r="414" spans="2:14" ht="22.5" customHeight="1" x14ac:dyDescent="0.3">
      <c r="B414" s="42" t="s">
        <v>157</v>
      </c>
      <c r="C414" s="34">
        <v>454793</v>
      </c>
      <c r="D414" s="34" t="s">
        <v>8</v>
      </c>
      <c r="E414" s="35">
        <v>40653</v>
      </c>
      <c r="F414" s="32"/>
      <c r="G414" s="61">
        <v>3595</v>
      </c>
      <c r="H414" s="31"/>
      <c r="I414" s="42" t="s">
        <v>77</v>
      </c>
      <c r="J414" s="34">
        <v>86697</v>
      </c>
      <c r="K414" s="34" t="s">
        <v>8</v>
      </c>
      <c r="L414" s="35">
        <v>6728</v>
      </c>
      <c r="M414" s="32"/>
      <c r="N414" s="61">
        <v>665</v>
      </c>
    </row>
    <row r="415" spans="2:14" ht="22.5" customHeight="1" x14ac:dyDescent="0.3">
      <c r="B415" s="55" t="s">
        <v>203</v>
      </c>
      <c r="C415" s="56" t="s">
        <v>8</v>
      </c>
      <c r="D415" s="56" t="s">
        <v>8</v>
      </c>
      <c r="E415" s="57">
        <v>70451</v>
      </c>
      <c r="F415" s="60"/>
      <c r="G415" s="62">
        <v>3615</v>
      </c>
      <c r="H415" s="31"/>
      <c r="I415" s="55" t="s">
        <v>127</v>
      </c>
      <c r="J415" s="56">
        <v>86710</v>
      </c>
      <c r="K415" s="56" t="s">
        <v>8</v>
      </c>
      <c r="L415" s="57">
        <v>6832</v>
      </c>
      <c r="M415" s="60"/>
      <c r="N415" s="62">
        <v>675</v>
      </c>
    </row>
    <row r="416" spans="2:14" ht="22.5" customHeight="1" x14ac:dyDescent="0.3">
      <c r="B416" s="42" t="s">
        <v>125</v>
      </c>
      <c r="C416" s="34" t="s">
        <v>8</v>
      </c>
      <c r="D416" s="34" t="s">
        <v>8</v>
      </c>
      <c r="E416" s="35">
        <v>70495</v>
      </c>
      <c r="F416" s="32"/>
      <c r="G416" s="61">
        <v>3640</v>
      </c>
      <c r="H416" s="31"/>
      <c r="I416" s="42" t="s">
        <v>78</v>
      </c>
      <c r="J416" s="34" t="s">
        <v>8</v>
      </c>
      <c r="K416" s="34" t="s">
        <v>8</v>
      </c>
      <c r="L416" s="35">
        <v>7134</v>
      </c>
      <c r="M416" s="32"/>
      <c r="N416" s="61">
        <v>705</v>
      </c>
    </row>
    <row r="417" spans="2:16" ht="22.5" customHeight="1" x14ac:dyDescent="0.3">
      <c r="B417" s="55" t="s">
        <v>64</v>
      </c>
      <c r="C417" s="56">
        <v>106098</v>
      </c>
      <c r="D417" s="56" t="s">
        <v>8</v>
      </c>
      <c r="E417" s="57">
        <v>41730</v>
      </c>
      <c r="F417" s="60"/>
      <c r="G417" s="62">
        <v>3690</v>
      </c>
      <c r="H417" s="31"/>
      <c r="I417" s="55">
        <v>18</v>
      </c>
      <c r="J417" s="56">
        <v>86635</v>
      </c>
      <c r="K417" s="56" t="s">
        <v>8</v>
      </c>
      <c r="L417" s="57">
        <v>9256</v>
      </c>
      <c r="M417" s="60"/>
      <c r="N417" s="62">
        <v>915</v>
      </c>
    </row>
    <row r="418" spans="2:16" ht="22.5" customHeight="1" x14ac:dyDescent="0.3">
      <c r="B418" s="42" t="s">
        <v>66</v>
      </c>
      <c r="C418" s="34">
        <v>106104</v>
      </c>
      <c r="D418" s="34" t="s">
        <v>8</v>
      </c>
      <c r="E418" s="35">
        <v>52579</v>
      </c>
      <c r="F418" s="32"/>
      <c r="G418" s="61">
        <v>4650</v>
      </c>
      <c r="H418" s="31"/>
      <c r="I418" s="42" t="s">
        <v>79</v>
      </c>
      <c r="J418" s="34" t="s">
        <v>8</v>
      </c>
      <c r="K418" s="34" t="s">
        <v>8</v>
      </c>
      <c r="L418" s="35">
        <v>8732</v>
      </c>
      <c r="M418" s="32"/>
      <c r="N418" s="61">
        <v>820</v>
      </c>
    </row>
    <row r="419" spans="2:16" ht="22.5" customHeight="1" x14ac:dyDescent="0.3">
      <c r="B419" s="55" t="s">
        <v>68</v>
      </c>
      <c r="C419" s="56">
        <v>106111</v>
      </c>
      <c r="D419" s="56" t="s">
        <v>8</v>
      </c>
      <c r="E419" s="57">
        <v>68693</v>
      </c>
      <c r="F419" s="60"/>
      <c r="G419" s="62">
        <v>6075</v>
      </c>
      <c r="H419" s="31"/>
      <c r="I419" s="55" t="s">
        <v>80</v>
      </c>
      <c r="J419" s="56">
        <v>86789</v>
      </c>
      <c r="K419" s="56">
        <v>38529</v>
      </c>
      <c r="L419" s="57">
        <v>8448</v>
      </c>
      <c r="M419" s="60"/>
      <c r="N419" s="62">
        <v>835</v>
      </c>
      <c r="P419" s="119"/>
    </row>
    <row r="420" spans="2:16" ht="22.5" customHeight="1" x14ac:dyDescent="0.3">
      <c r="B420" s="42">
        <v>42</v>
      </c>
      <c r="C420" s="34">
        <v>106128</v>
      </c>
      <c r="D420" s="34" t="s">
        <v>8</v>
      </c>
      <c r="E420" s="35">
        <v>71466</v>
      </c>
      <c r="F420" s="32"/>
      <c r="G420" s="61">
        <v>6320</v>
      </c>
      <c r="H420" s="31"/>
      <c r="I420" s="42" t="s">
        <v>39</v>
      </c>
      <c r="J420" s="34" t="s">
        <v>8</v>
      </c>
      <c r="K420" s="34" t="s">
        <v>8</v>
      </c>
      <c r="L420" s="35">
        <v>9565</v>
      </c>
      <c r="M420" s="32"/>
      <c r="N420" s="61">
        <v>865</v>
      </c>
    </row>
    <row r="421" spans="2:16" ht="22.5" customHeight="1" x14ac:dyDescent="0.3">
      <c r="B421" s="55" t="s">
        <v>160</v>
      </c>
      <c r="C421" s="56" t="s">
        <v>8</v>
      </c>
      <c r="D421" s="56" t="s">
        <v>8</v>
      </c>
      <c r="E421" s="57">
        <v>78171</v>
      </c>
      <c r="F421" s="60"/>
      <c r="G421" s="62">
        <v>4870</v>
      </c>
      <c r="H421" s="31"/>
      <c r="I421" s="55">
        <v>20</v>
      </c>
      <c r="J421" s="56">
        <v>86734</v>
      </c>
      <c r="K421" s="56" t="s">
        <v>8</v>
      </c>
      <c r="L421" s="57">
        <v>11782</v>
      </c>
      <c r="M421" s="60"/>
      <c r="N421" s="62">
        <v>1165</v>
      </c>
    </row>
    <row r="422" spans="2:16" ht="22.5" customHeight="1" x14ac:dyDescent="0.3">
      <c r="B422" s="42" t="s">
        <v>204</v>
      </c>
      <c r="C422" s="34" t="s">
        <v>8</v>
      </c>
      <c r="D422" s="34" t="s">
        <v>8</v>
      </c>
      <c r="E422" s="35">
        <v>78035</v>
      </c>
      <c r="F422" s="32"/>
      <c r="G422" s="61">
        <v>4885</v>
      </c>
      <c r="H422" s="31"/>
      <c r="I422" s="42" t="s">
        <v>44</v>
      </c>
      <c r="J422" s="34">
        <v>86888</v>
      </c>
      <c r="K422" s="34" t="s">
        <v>8</v>
      </c>
      <c r="L422" s="35">
        <v>11382</v>
      </c>
      <c r="M422" s="32"/>
      <c r="N422" s="61">
        <v>1125</v>
      </c>
      <c r="O422" s="119"/>
    </row>
    <row r="423" spans="2:16" ht="22.5" customHeight="1" x14ac:dyDescent="0.3">
      <c r="B423" s="55" t="s">
        <v>161</v>
      </c>
      <c r="C423" s="56">
        <v>487135</v>
      </c>
      <c r="D423" s="56" t="s">
        <v>8</v>
      </c>
      <c r="E423" s="57">
        <v>80971</v>
      </c>
      <c r="F423" s="60"/>
      <c r="G423" s="62">
        <v>4905</v>
      </c>
      <c r="H423" s="31"/>
      <c r="I423" s="55" t="s">
        <v>46</v>
      </c>
      <c r="J423" s="56">
        <v>86901</v>
      </c>
      <c r="K423" s="56" t="s">
        <v>8</v>
      </c>
      <c r="L423" s="57">
        <v>11526</v>
      </c>
      <c r="M423" s="60"/>
      <c r="N423" s="62">
        <v>1140</v>
      </c>
    </row>
    <row r="424" spans="2:16" ht="22.5" customHeight="1" x14ac:dyDescent="0.3">
      <c r="B424" s="42" t="s">
        <v>205</v>
      </c>
      <c r="C424" s="34" t="s">
        <v>8</v>
      </c>
      <c r="D424" s="34" t="s">
        <v>8</v>
      </c>
      <c r="E424" s="35">
        <v>83535</v>
      </c>
      <c r="F424" s="32"/>
      <c r="G424" s="61">
        <v>4925</v>
      </c>
      <c r="H424" s="38"/>
      <c r="I424" s="42" t="s">
        <v>48</v>
      </c>
      <c r="J424" s="34">
        <v>86826</v>
      </c>
      <c r="K424" s="34" t="s">
        <v>8</v>
      </c>
      <c r="L424" s="35">
        <v>11782</v>
      </c>
      <c r="M424" s="32"/>
      <c r="N424" s="61">
        <v>1165</v>
      </c>
    </row>
    <row r="425" spans="2:16" ht="22.5" customHeight="1" x14ac:dyDescent="0.3">
      <c r="B425" s="55" t="s">
        <v>129</v>
      </c>
      <c r="C425" s="56" t="s">
        <v>8</v>
      </c>
      <c r="D425" s="56" t="s">
        <v>8</v>
      </c>
      <c r="E425" s="57">
        <v>76144</v>
      </c>
      <c r="F425" s="60"/>
      <c r="G425" s="62">
        <v>4950</v>
      </c>
      <c r="H425" s="38"/>
      <c r="I425" s="55">
        <v>24</v>
      </c>
      <c r="J425" s="56">
        <v>86802</v>
      </c>
      <c r="K425" s="56" t="s">
        <v>8</v>
      </c>
      <c r="L425" s="57">
        <v>18152</v>
      </c>
      <c r="M425" s="60"/>
      <c r="N425" s="62">
        <v>1795</v>
      </c>
    </row>
    <row r="426" spans="2:16" ht="22.5" customHeight="1" x14ac:dyDescent="0.3">
      <c r="B426" s="42" t="s">
        <v>70</v>
      </c>
      <c r="C426" s="34">
        <v>106135</v>
      </c>
      <c r="D426" s="34" t="s">
        <v>8</v>
      </c>
      <c r="E426" s="35">
        <v>56484</v>
      </c>
      <c r="F426" s="32"/>
      <c r="G426" s="61">
        <v>4995</v>
      </c>
      <c r="H426" s="38"/>
      <c r="I426" s="42" t="s">
        <v>144</v>
      </c>
      <c r="J426" s="34">
        <v>527312</v>
      </c>
      <c r="K426" s="34" t="s">
        <v>8</v>
      </c>
      <c r="L426" s="35">
        <v>18317</v>
      </c>
      <c r="M426" s="32"/>
      <c r="N426" s="61">
        <v>1710</v>
      </c>
    </row>
    <row r="427" spans="2:16" ht="22.5" customHeight="1" x14ac:dyDescent="0.3">
      <c r="B427" s="55" t="s">
        <v>72</v>
      </c>
      <c r="C427" s="56">
        <v>106142</v>
      </c>
      <c r="D427" s="56" t="s">
        <v>8</v>
      </c>
      <c r="E427" s="57">
        <v>58122</v>
      </c>
      <c r="F427" s="60"/>
      <c r="G427" s="62">
        <v>5140</v>
      </c>
      <c r="H427" s="38"/>
      <c r="I427" s="55" t="s">
        <v>148</v>
      </c>
      <c r="J427" s="56">
        <v>87786</v>
      </c>
      <c r="K427" s="56" t="s">
        <v>8</v>
      </c>
      <c r="L427" s="57">
        <v>26652</v>
      </c>
      <c r="M427" s="60"/>
      <c r="N427" s="62">
        <v>2430</v>
      </c>
    </row>
    <row r="428" spans="2:16" ht="22.5" customHeight="1" x14ac:dyDescent="0.3">
      <c r="B428" s="42" t="s">
        <v>74</v>
      </c>
      <c r="C428" s="34">
        <v>106159</v>
      </c>
      <c r="D428" s="34" t="s">
        <v>8</v>
      </c>
      <c r="E428" s="35">
        <v>71011</v>
      </c>
      <c r="F428" s="32"/>
      <c r="G428" s="61">
        <v>6280</v>
      </c>
      <c r="H428" s="38"/>
      <c r="I428" s="42" t="s">
        <v>149</v>
      </c>
      <c r="J428" s="34">
        <v>518044</v>
      </c>
      <c r="K428" s="34" t="s">
        <v>8</v>
      </c>
      <c r="L428" s="35">
        <v>35161</v>
      </c>
      <c r="M428" s="32"/>
      <c r="N428" s="61">
        <v>2505</v>
      </c>
    </row>
    <row r="429" spans="2:16" ht="22.5" customHeight="1" x14ac:dyDescent="0.3">
      <c r="B429" s="55" t="s">
        <v>76</v>
      </c>
      <c r="C429" s="56">
        <v>106166</v>
      </c>
      <c r="D429" s="56" t="s">
        <v>8</v>
      </c>
      <c r="E429" s="57">
        <v>91929</v>
      </c>
      <c r="F429" s="60"/>
      <c r="G429" s="62">
        <v>8130</v>
      </c>
      <c r="H429" s="38"/>
      <c r="I429" s="55" t="s">
        <v>119</v>
      </c>
      <c r="J429" s="56">
        <v>478577</v>
      </c>
      <c r="K429" s="56" t="s">
        <v>8</v>
      </c>
      <c r="L429" s="57">
        <v>27314</v>
      </c>
      <c r="M429" s="60"/>
      <c r="N429" s="62">
        <v>2550</v>
      </c>
    </row>
    <row r="430" spans="2:16" ht="22.5" customHeight="1" x14ac:dyDescent="0.3">
      <c r="B430" s="42">
        <v>48</v>
      </c>
      <c r="C430" s="34">
        <v>106173</v>
      </c>
      <c r="D430" s="34" t="s">
        <v>8</v>
      </c>
      <c r="E430" s="35">
        <v>95207</v>
      </c>
      <c r="F430" s="32"/>
      <c r="G430" s="61">
        <v>8420</v>
      </c>
      <c r="H430" s="38"/>
      <c r="I430" s="42" t="s">
        <v>121</v>
      </c>
      <c r="J430" s="34">
        <v>478553</v>
      </c>
      <c r="K430" s="34" t="s">
        <v>8</v>
      </c>
      <c r="L430" s="35">
        <v>27223</v>
      </c>
      <c r="M430" s="32"/>
      <c r="N430" s="61">
        <v>2450</v>
      </c>
    </row>
    <row r="431" spans="2:16" ht="23.1" customHeight="1" x14ac:dyDescent="0.3">
      <c r="B431"/>
      <c r="C431"/>
      <c r="D431"/>
      <c r="E431"/>
      <c r="F431"/>
      <c r="G431"/>
      <c r="H431" s="38"/>
      <c r="I431" s="55" t="s">
        <v>62</v>
      </c>
      <c r="J431" s="56" t="s">
        <v>8</v>
      </c>
      <c r="K431" s="56" t="s">
        <v>8</v>
      </c>
      <c r="L431" s="57">
        <v>37475</v>
      </c>
      <c r="M431" s="60"/>
      <c r="N431" s="62">
        <v>2620</v>
      </c>
    </row>
    <row r="432" spans="2:16" ht="19.149999999999999" customHeight="1" x14ac:dyDescent="0.3">
      <c r="B432" s="92"/>
      <c r="C432" s="92"/>
      <c r="D432" s="92"/>
      <c r="E432" s="92"/>
      <c r="F432" s="92"/>
      <c r="G432" s="92"/>
      <c r="H432" s="38"/>
      <c r="I432" s="42" t="s">
        <v>124</v>
      </c>
      <c r="J432" s="34" t="s">
        <v>8</v>
      </c>
      <c r="K432" s="34" t="s">
        <v>8</v>
      </c>
      <c r="L432" s="35">
        <v>53245</v>
      </c>
      <c r="M432" s="32"/>
      <c r="N432" s="61">
        <v>2964</v>
      </c>
    </row>
    <row r="433" spans="2:18" ht="25.15" customHeight="1" x14ac:dyDescent="0.3">
      <c r="B433" s="217" t="s">
        <v>201</v>
      </c>
      <c r="C433" s="218"/>
      <c r="D433" s="218"/>
      <c r="E433" s="218"/>
      <c r="F433" s="218"/>
      <c r="G433" s="219"/>
      <c r="H433" s="38"/>
      <c r="I433" s="55">
        <v>36</v>
      </c>
      <c r="J433" s="77" t="s">
        <v>8</v>
      </c>
      <c r="K433" s="77" t="s">
        <v>8</v>
      </c>
      <c r="L433" s="57">
        <v>56502</v>
      </c>
      <c r="M433" s="60"/>
      <c r="N433" s="59">
        <v>3461</v>
      </c>
    </row>
    <row r="434" spans="2:18" ht="28.15" customHeight="1" x14ac:dyDescent="0.3">
      <c r="B434" s="126" t="s">
        <v>2</v>
      </c>
      <c r="C434" s="127" t="s">
        <v>3</v>
      </c>
      <c r="D434" s="127" t="s">
        <v>4</v>
      </c>
      <c r="E434" s="127" t="s">
        <v>5</v>
      </c>
      <c r="F434" s="127" t="s">
        <v>6</v>
      </c>
      <c r="G434" s="128" t="s">
        <v>7</v>
      </c>
      <c r="H434" s="31"/>
      <c r="I434" s="42" t="s">
        <v>156</v>
      </c>
      <c r="J434" s="31" t="s">
        <v>8</v>
      </c>
      <c r="K434" s="31" t="s">
        <v>8</v>
      </c>
      <c r="L434" s="35">
        <v>60122</v>
      </c>
      <c r="M434" s="32"/>
      <c r="N434" s="54">
        <v>3547</v>
      </c>
    </row>
    <row r="435" spans="2:18" ht="23.1" customHeight="1" x14ac:dyDescent="0.3">
      <c r="B435" s="55" t="s">
        <v>110</v>
      </c>
      <c r="C435" s="56" t="s">
        <v>8</v>
      </c>
      <c r="D435" s="56" t="s">
        <v>8</v>
      </c>
      <c r="E435" s="57">
        <v>798</v>
      </c>
      <c r="F435" s="60"/>
      <c r="G435" s="62">
        <v>53</v>
      </c>
      <c r="H435" s="92"/>
      <c r="I435" s="55" t="s">
        <v>157</v>
      </c>
      <c r="J435" s="77" t="s">
        <v>8</v>
      </c>
      <c r="K435" s="77" t="s">
        <v>8</v>
      </c>
      <c r="L435" s="57">
        <v>62706</v>
      </c>
      <c r="M435" s="60"/>
      <c r="N435" s="59">
        <v>3562</v>
      </c>
    </row>
    <row r="436" spans="2:18" ht="23.1" customHeight="1" x14ac:dyDescent="0.3">
      <c r="B436" s="42">
        <v>4</v>
      </c>
      <c r="C436" s="34">
        <v>60420</v>
      </c>
      <c r="D436" s="34" t="s">
        <v>8</v>
      </c>
      <c r="E436" s="35">
        <v>828</v>
      </c>
      <c r="F436" s="32"/>
      <c r="G436" s="61">
        <v>89</v>
      </c>
      <c r="H436" s="10"/>
      <c r="I436" s="78" t="s">
        <v>64</v>
      </c>
      <c r="J436" s="41" t="s">
        <v>8</v>
      </c>
      <c r="K436" s="41" t="s">
        <v>8</v>
      </c>
      <c r="L436" s="80">
        <v>65214</v>
      </c>
      <c r="M436" s="83"/>
      <c r="N436" s="85">
        <v>3527</v>
      </c>
    </row>
    <row r="437" spans="2:18" ht="23.1" customHeight="1" x14ac:dyDescent="0.3">
      <c r="B437" s="55" t="s">
        <v>43</v>
      </c>
      <c r="C437" s="56">
        <v>60499</v>
      </c>
      <c r="D437" s="56" t="s">
        <v>8</v>
      </c>
      <c r="E437" s="57">
        <v>1199</v>
      </c>
      <c r="F437" s="60"/>
      <c r="G437" s="62">
        <v>129</v>
      </c>
      <c r="H437" s="142"/>
      <c r="I437" s="31"/>
      <c r="J437" s="31"/>
      <c r="K437" s="31"/>
      <c r="L437" s="35"/>
      <c r="M437" s="32"/>
      <c r="N437" s="31"/>
    </row>
    <row r="438" spans="2:18" ht="23.1" customHeight="1" x14ac:dyDescent="0.3">
      <c r="B438" s="42">
        <v>6</v>
      </c>
      <c r="C438" s="34">
        <v>60468</v>
      </c>
      <c r="D438" s="34" t="s">
        <v>8</v>
      </c>
      <c r="E438" s="35">
        <v>1294</v>
      </c>
      <c r="F438" s="32"/>
      <c r="G438" s="61">
        <v>140</v>
      </c>
      <c r="H438" s="38"/>
      <c r="I438" s="31"/>
      <c r="J438" s="31"/>
      <c r="K438" s="31"/>
      <c r="L438" s="35"/>
      <c r="M438" s="32"/>
      <c r="N438" s="31"/>
    </row>
    <row r="439" spans="2:18" ht="23.1" customHeight="1" x14ac:dyDescent="0.3">
      <c r="B439" s="209" t="s">
        <v>45</v>
      </c>
      <c r="C439" s="210" t="s">
        <v>8</v>
      </c>
      <c r="D439" s="210" t="s">
        <v>8</v>
      </c>
      <c r="E439" s="211">
        <v>1643</v>
      </c>
      <c r="F439" s="212"/>
      <c r="G439" s="213">
        <v>159</v>
      </c>
      <c r="H439" s="38"/>
      <c r="I439" s="31"/>
      <c r="J439" s="31"/>
      <c r="K439" s="31"/>
      <c r="L439" s="35"/>
      <c r="M439" s="32"/>
      <c r="N439" s="31"/>
    </row>
    <row r="440" spans="2:18" ht="24.95" customHeight="1" x14ac:dyDescent="0.3">
      <c r="B440" s="31"/>
      <c r="C440" s="31"/>
      <c r="D440" s="31"/>
      <c r="E440" s="63"/>
      <c r="F440" s="32"/>
      <c r="G440" s="31"/>
      <c r="H440" s="38"/>
      <c r="I440" s="31"/>
      <c r="J440" s="31"/>
      <c r="K440" s="31"/>
      <c r="L440" s="35"/>
      <c r="M440" s="32"/>
      <c r="N440" s="31"/>
    </row>
    <row r="441" spans="2:18" ht="24.95" customHeight="1" x14ac:dyDescent="0.3">
      <c r="B441" s="31"/>
      <c r="C441" s="31"/>
      <c r="D441" s="31"/>
      <c r="E441" s="63"/>
      <c r="F441" s="32"/>
      <c r="G441" s="31"/>
      <c r="H441" s="38"/>
      <c r="I441" s="31"/>
      <c r="J441" s="31"/>
      <c r="K441" s="31"/>
      <c r="L441" s="63"/>
      <c r="M441" s="32"/>
      <c r="N441" s="31"/>
    </row>
    <row r="442" spans="2:18" ht="24.95" customHeight="1" x14ac:dyDescent="0.3">
      <c r="B442" s="31"/>
      <c r="C442" s="31"/>
      <c r="D442" s="31"/>
      <c r="E442" s="63"/>
      <c r="F442" s="32"/>
      <c r="G442" s="31"/>
      <c r="H442" s="38"/>
      <c r="I442" s="31"/>
      <c r="J442" s="31"/>
      <c r="K442" s="31"/>
      <c r="L442" s="63"/>
      <c r="M442" s="32"/>
      <c r="N442" s="31"/>
    </row>
    <row r="443" spans="2:18" ht="29.45" customHeight="1" x14ac:dyDescent="0.3">
      <c r="B443" s="217" t="s">
        <v>206</v>
      </c>
      <c r="C443" s="218"/>
      <c r="D443" s="218"/>
      <c r="E443" s="218"/>
      <c r="F443" s="218"/>
      <c r="G443" s="219"/>
      <c r="H443" s="31"/>
      <c r="I443" s="214" t="s">
        <v>207</v>
      </c>
      <c r="J443" s="215"/>
      <c r="K443" s="215"/>
      <c r="L443" s="215"/>
      <c r="M443" s="215"/>
      <c r="N443" s="216"/>
    </row>
    <row r="444" spans="2:18" s="168" customFormat="1" ht="33.6" customHeight="1" x14ac:dyDescent="0.25">
      <c r="B444" s="189" t="s">
        <v>2</v>
      </c>
      <c r="C444" s="186" t="s">
        <v>3</v>
      </c>
      <c r="D444" s="186" t="s">
        <v>4</v>
      </c>
      <c r="E444" s="186" t="s">
        <v>5</v>
      </c>
      <c r="F444" s="186" t="s">
        <v>6</v>
      </c>
      <c r="G444" s="167" t="s">
        <v>7</v>
      </c>
      <c r="H444" s="190"/>
      <c r="I444" s="189" t="s">
        <v>2</v>
      </c>
      <c r="J444" s="186" t="s">
        <v>3</v>
      </c>
      <c r="K444" s="186" t="s">
        <v>4</v>
      </c>
      <c r="L444" s="186" t="s">
        <v>5</v>
      </c>
      <c r="M444" s="186" t="s">
        <v>6</v>
      </c>
      <c r="N444" s="191" t="s">
        <v>7</v>
      </c>
    </row>
    <row r="445" spans="2:18" ht="24.95" customHeight="1" x14ac:dyDescent="0.3">
      <c r="B445" s="48" t="s">
        <v>45</v>
      </c>
      <c r="C445" s="75" t="s">
        <v>8</v>
      </c>
      <c r="D445" s="75" t="s">
        <v>8</v>
      </c>
      <c r="E445" s="50">
        <v>1935</v>
      </c>
      <c r="F445" s="50"/>
      <c r="G445" s="52">
        <v>160</v>
      </c>
      <c r="H445" s="31"/>
      <c r="I445" s="48">
        <v>6</v>
      </c>
      <c r="J445" s="75">
        <v>515890</v>
      </c>
      <c r="K445" s="75" t="s">
        <v>8</v>
      </c>
      <c r="L445" s="50">
        <v>1217</v>
      </c>
      <c r="M445" s="50"/>
      <c r="N445" s="52">
        <v>191</v>
      </c>
      <c r="Q445" s="20"/>
      <c r="R445" s="20"/>
    </row>
    <row r="446" spans="2:18" ht="24.95" customHeight="1" x14ac:dyDescent="0.3">
      <c r="B446" s="42">
        <v>8</v>
      </c>
      <c r="C446" s="31" t="s">
        <v>8</v>
      </c>
      <c r="D446" s="31" t="s">
        <v>8</v>
      </c>
      <c r="E446" s="35">
        <v>1663</v>
      </c>
      <c r="F446" s="35"/>
      <c r="G446" s="54">
        <v>198</v>
      </c>
      <c r="H446" s="10"/>
      <c r="I446" s="42" t="s">
        <v>47</v>
      </c>
      <c r="J446" s="31" t="s">
        <v>8</v>
      </c>
      <c r="K446" s="31" t="s">
        <v>8</v>
      </c>
      <c r="L446" s="35">
        <v>1532</v>
      </c>
      <c r="M446" s="35"/>
      <c r="N446" s="54">
        <v>210</v>
      </c>
      <c r="Q446" s="20"/>
      <c r="R446" s="20"/>
    </row>
    <row r="447" spans="2:18" ht="24.95" customHeight="1" x14ac:dyDescent="0.3">
      <c r="B447" s="55" t="s">
        <v>58</v>
      </c>
      <c r="C447" s="77" t="s">
        <v>8</v>
      </c>
      <c r="D447" s="77" t="s">
        <v>8</v>
      </c>
      <c r="E447" s="57">
        <v>4019</v>
      </c>
      <c r="F447" s="57"/>
      <c r="G447" s="59">
        <v>325</v>
      </c>
      <c r="H447" s="136"/>
      <c r="I447" s="55" t="s">
        <v>52</v>
      </c>
      <c r="J447" s="77">
        <v>60154</v>
      </c>
      <c r="K447" s="77" t="s">
        <v>8</v>
      </c>
      <c r="L447" s="57">
        <v>2538</v>
      </c>
      <c r="M447" s="57"/>
      <c r="N447" s="59">
        <v>295</v>
      </c>
      <c r="Q447" s="20"/>
      <c r="R447" s="20"/>
    </row>
    <row r="448" spans="2:18" ht="24.95" customHeight="1" x14ac:dyDescent="0.3">
      <c r="B448" s="42" t="s">
        <v>60</v>
      </c>
      <c r="C448" s="31" t="s">
        <v>8</v>
      </c>
      <c r="D448" s="31" t="s">
        <v>8</v>
      </c>
      <c r="E448" s="35">
        <v>3724</v>
      </c>
      <c r="F448" s="35"/>
      <c r="G448" s="54">
        <v>340</v>
      </c>
      <c r="H448" s="31"/>
      <c r="I448" s="42" t="s">
        <v>58</v>
      </c>
      <c r="J448" s="31">
        <v>514565</v>
      </c>
      <c r="K448" s="31" t="s">
        <v>8</v>
      </c>
      <c r="L448" s="35">
        <v>3222</v>
      </c>
      <c r="M448" s="35"/>
      <c r="N448" s="54">
        <v>390</v>
      </c>
      <c r="Q448" s="20"/>
      <c r="R448" s="20"/>
    </row>
    <row r="449" spans="2:18" ht="24.95" customHeight="1" x14ac:dyDescent="0.3">
      <c r="B449" s="55">
        <v>12</v>
      </c>
      <c r="C449" s="77" t="s">
        <v>8</v>
      </c>
      <c r="D449" s="77" t="s">
        <v>8</v>
      </c>
      <c r="E449" s="57">
        <v>4582</v>
      </c>
      <c r="F449" s="57"/>
      <c r="G449" s="59">
        <v>410</v>
      </c>
      <c r="H449" s="31"/>
      <c r="I449" s="55" t="s">
        <v>69</v>
      </c>
      <c r="J449" s="77">
        <v>86581</v>
      </c>
      <c r="K449" s="77" t="s">
        <v>8</v>
      </c>
      <c r="L449" s="57">
        <v>5443</v>
      </c>
      <c r="M449" s="57"/>
      <c r="N449" s="59">
        <v>555</v>
      </c>
      <c r="Q449" s="20"/>
      <c r="R449" s="20"/>
    </row>
    <row r="450" spans="2:18" ht="24.95" customHeight="1" x14ac:dyDescent="0.3">
      <c r="B450" s="42">
        <v>14</v>
      </c>
      <c r="C450" s="31" t="s">
        <v>8</v>
      </c>
      <c r="D450" s="31" t="s">
        <v>8</v>
      </c>
      <c r="E450" s="63">
        <v>5672</v>
      </c>
      <c r="F450" s="63"/>
      <c r="G450" s="54">
        <v>500</v>
      </c>
      <c r="H450" s="31"/>
      <c r="I450" s="78" t="s">
        <v>148</v>
      </c>
      <c r="J450" s="41" t="s">
        <v>8</v>
      </c>
      <c r="K450" s="41" t="s">
        <v>8</v>
      </c>
      <c r="L450" s="82">
        <v>26988</v>
      </c>
      <c r="M450" s="82"/>
      <c r="N450" s="85">
        <v>2520</v>
      </c>
      <c r="Q450" s="20"/>
      <c r="R450" s="20"/>
    </row>
    <row r="451" spans="2:18" ht="24.95" customHeight="1" x14ac:dyDescent="0.3">
      <c r="B451" s="55" t="s">
        <v>71</v>
      </c>
      <c r="C451" s="77" t="s">
        <v>8</v>
      </c>
      <c r="D451" s="77" t="s">
        <v>8</v>
      </c>
      <c r="E451" s="64">
        <v>5537</v>
      </c>
      <c r="F451" s="64"/>
      <c r="G451" s="59">
        <v>530</v>
      </c>
      <c r="H451" s="31"/>
      <c r="I451" s="92"/>
      <c r="J451" s="92"/>
      <c r="K451" s="92"/>
      <c r="L451" s="92"/>
      <c r="M451" s="92"/>
      <c r="N451" s="92"/>
      <c r="Q451" s="20"/>
      <c r="R451" s="20"/>
    </row>
    <row r="452" spans="2:18" ht="24.95" customHeight="1" x14ac:dyDescent="0.3">
      <c r="B452" s="42">
        <v>16</v>
      </c>
      <c r="C452" s="31" t="s">
        <v>8</v>
      </c>
      <c r="D452" s="31" t="s">
        <v>8</v>
      </c>
      <c r="E452" s="63">
        <v>7068</v>
      </c>
      <c r="F452" s="63"/>
      <c r="G452" s="54">
        <v>625</v>
      </c>
      <c r="H452" s="31"/>
      <c r="I452" s="92"/>
      <c r="J452" s="92"/>
      <c r="K452" s="92"/>
      <c r="L452" s="92"/>
      <c r="M452" s="92"/>
      <c r="N452" s="92"/>
      <c r="Q452" s="20"/>
      <c r="R452" s="20"/>
    </row>
    <row r="453" spans="2:18" ht="24.95" customHeight="1" x14ac:dyDescent="0.3">
      <c r="B453" s="55" t="s">
        <v>44</v>
      </c>
      <c r="C453" s="77" t="s">
        <v>8</v>
      </c>
      <c r="D453" s="77" t="s">
        <v>8</v>
      </c>
      <c r="E453" s="64">
        <v>13492</v>
      </c>
      <c r="F453" s="64"/>
      <c r="G453" s="59">
        <v>945</v>
      </c>
      <c r="H453" s="31"/>
      <c r="I453" s="92"/>
      <c r="J453" s="92"/>
      <c r="K453" s="92"/>
      <c r="L453" s="92"/>
      <c r="M453" s="92"/>
      <c r="N453" s="92"/>
      <c r="Q453" s="20"/>
      <c r="R453" s="20"/>
    </row>
    <row r="454" spans="2:18" ht="24.95" customHeight="1" x14ac:dyDescent="0.3">
      <c r="B454" s="42" t="s">
        <v>46</v>
      </c>
      <c r="C454" s="31" t="s">
        <v>8</v>
      </c>
      <c r="D454" s="31" t="s">
        <v>8</v>
      </c>
      <c r="E454" s="63">
        <v>13803</v>
      </c>
      <c r="F454" s="63"/>
      <c r="G454" s="54">
        <v>960</v>
      </c>
      <c r="H454" s="31"/>
      <c r="I454" s="92"/>
      <c r="J454" s="92"/>
      <c r="K454" s="92"/>
      <c r="L454" s="92"/>
      <c r="M454" s="92"/>
      <c r="N454" s="92"/>
      <c r="Q454" s="20"/>
      <c r="R454" s="20"/>
    </row>
    <row r="455" spans="2:18" ht="24.95" customHeight="1" x14ac:dyDescent="0.3">
      <c r="B455" s="55" t="s">
        <v>48</v>
      </c>
      <c r="C455" s="77" t="s">
        <v>8</v>
      </c>
      <c r="D455" s="77" t="s">
        <v>8</v>
      </c>
      <c r="E455" s="64">
        <v>14070</v>
      </c>
      <c r="F455" s="64"/>
      <c r="G455" s="59">
        <v>990</v>
      </c>
      <c r="H455" s="31"/>
      <c r="I455" s="92"/>
      <c r="J455" s="92"/>
      <c r="K455" s="92"/>
      <c r="L455" s="92"/>
      <c r="M455" s="92"/>
      <c r="N455" s="92"/>
      <c r="Q455" s="20"/>
      <c r="R455" s="20"/>
    </row>
    <row r="456" spans="2:18" ht="24.95" customHeight="1" x14ac:dyDescent="0.3">
      <c r="B456" s="42" t="s">
        <v>49</v>
      </c>
      <c r="C456" s="31" t="s">
        <v>8</v>
      </c>
      <c r="D456" s="31" t="s">
        <v>8</v>
      </c>
      <c r="E456" s="63">
        <v>14625</v>
      </c>
      <c r="F456" s="63"/>
      <c r="G456" s="54">
        <v>1035</v>
      </c>
      <c r="H456" s="31"/>
      <c r="I456" s="92"/>
      <c r="J456" s="92"/>
      <c r="K456" s="92"/>
      <c r="L456" s="92"/>
      <c r="M456" s="92"/>
      <c r="N456" s="92"/>
    </row>
    <row r="457" spans="2:18" ht="24.95" customHeight="1" x14ac:dyDescent="0.3">
      <c r="B457" s="65">
        <v>24</v>
      </c>
      <c r="C457" s="86" t="s">
        <v>8</v>
      </c>
      <c r="D457" s="86" t="s">
        <v>8</v>
      </c>
      <c r="E457" s="70">
        <v>21379</v>
      </c>
      <c r="F457" s="70"/>
      <c r="G457" s="69">
        <v>1490</v>
      </c>
      <c r="H457" s="31"/>
      <c r="I457" s="92"/>
      <c r="J457" s="92"/>
      <c r="K457" s="92"/>
      <c r="L457" s="92"/>
      <c r="M457" s="92"/>
      <c r="N457" s="92"/>
    </row>
    <row r="458" spans="2:18" ht="24.95" customHeight="1" x14ac:dyDescent="0.3">
      <c r="B458"/>
      <c r="C458"/>
      <c r="D458"/>
      <c r="E458"/>
      <c r="F458"/>
      <c r="G458"/>
      <c r="H458" s="31"/>
      <c r="I458" s="92"/>
      <c r="J458" s="92"/>
      <c r="K458" s="92"/>
      <c r="L458" s="92"/>
      <c r="M458" s="92"/>
      <c r="N458" s="92"/>
    </row>
    <row r="459" spans="2:18" ht="24.95" customHeight="1" x14ac:dyDescent="0.3">
      <c r="B459"/>
      <c r="C459"/>
      <c r="D459"/>
      <c r="E459"/>
      <c r="F459"/>
      <c r="G459"/>
      <c r="H459" s="31"/>
      <c r="I459" s="92"/>
      <c r="J459" s="92"/>
      <c r="K459" s="92"/>
      <c r="L459" s="92"/>
      <c r="M459" s="92"/>
      <c r="N459" s="92"/>
    </row>
    <row r="460" spans="2:18" ht="24.95" customHeight="1" x14ac:dyDescent="0.3">
      <c r="B460"/>
      <c r="C460"/>
      <c r="D460"/>
      <c r="E460"/>
      <c r="F460"/>
      <c r="G460"/>
      <c r="H460" s="31"/>
      <c r="I460" s="92"/>
      <c r="J460" s="92"/>
      <c r="K460" s="92"/>
      <c r="L460" s="92"/>
      <c r="M460" s="92"/>
      <c r="N460" s="92"/>
    </row>
    <row r="461" spans="2:18" ht="24.95" customHeight="1" x14ac:dyDescent="0.3">
      <c r="H461" s="31"/>
      <c r="I461" s="92"/>
      <c r="J461" s="92"/>
      <c r="K461" s="92"/>
      <c r="L461" s="92"/>
      <c r="M461" s="92"/>
      <c r="N461" s="92"/>
    </row>
    <row r="462" spans="2:18" ht="36.75" customHeight="1" x14ac:dyDescent="0.3">
      <c r="B462" s="217" t="s">
        <v>208</v>
      </c>
      <c r="C462" s="218"/>
      <c r="D462" s="218"/>
      <c r="E462" s="218"/>
      <c r="F462" s="218"/>
      <c r="G462" s="219"/>
      <c r="H462" s="31"/>
      <c r="I462"/>
      <c r="J462"/>
      <c r="K462"/>
      <c r="L462"/>
      <c r="M462"/>
      <c r="N462"/>
    </row>
    <row r="463" spans="2:18" s="168" customFormat="1" ht="33" customHeight="1" x14ac:dyDescent="0.25">
      <c r="B463" s="189" t="s">
        <v>2</v>
      </c>
      <c r="C463" s="186" t="s">
        <v>3</v>
      </c>
      <c r="D463" s="186" t="s">
        <v>4</v>
      </c>
      <c r="E463" s="186" t="s">
        <v>5</v>
      </c>
      <c r="F463" s="186" t="s">
        <v>6</v>
      </c>
      <c r="G463" s="191" t="s">
        <v>7</v>
      </c>
      <c r="H463" s="190"/>
      <c r="I463" s="192"/>
      <c r="J463" s="192"/>
      <c r="K463" s="192"/>
      <c r="L463" s="192"/>
      <c r="M463" s="192"/>
      <c r="N463" s="192"/>
    </row>
    <row r="464" spans="2:18" ht="24.95" customHeight="1" x14ac:dyDescent="0.3">
      <c r="B464" s="48">
        <v>4</v>
      </c>
      <c r="C464" s="72">
        <v>478751</v>
      </c>
      <c r="D464" s="72" t="s">
        <v>8</v>
      </c>
      <c r="E464" s="73">
        <v>482</v>
      </c>
      <c r="F464" s="72"/>
      <c r="G464" s="74">
        <v>45</v>
      </c>
      <c r="I464"/>
      <c r="J464"/>
      <c r="K464"/>
      <c r="L464"/>
      <c r="M464"/>
      <c r="N464"/>
    </row>
    <row r="465" spans="2:16" ht="24.95" customHeight="1" x14ac:dyDescent="0.3">
      <c r="B465" s="42">
        <v>6</v>
      </c>
      <c r="C465" s="34">
        <v>478768</v>
      </c>
      <c r="D465" s="34" t="s">
        <v>8</v>
      </c>
      <c r="E465" s="35">
        <v>708</v>
      </c>
      <c r="F465" s="31"/>
      <c r="G465" s="54">
        <v>70</v>
      </c>
      <c r="H465" s="10"/>
      <c r="I465"/>
      <c r="J465"/>
      <c r="K465"/>
      <c r="L465"/>
      <c r="M465"/>
      <c r="N465"/>
    </row>
    <row r="466" spans="2:16" ht="24.95" customHeight="1" x14ac:dyDescent="0.3">
      <c r="B466" s="55">
        <v>8</v>
      </c>
      <c r="C466" s="56">
        <v>478782</v>
      </c>
      <c r="D466" s="56" t="s">
        <v>8</v>
      </c>
      <c r="E466" s="57">
        <v>1095</v>
      </c>
      <c r="F466" s="77"/>
      <c r="G466" s="59">
        <v>104</v>
      </c>
      <c r="H466" s="136"/>
      <c r="I466"/>
      <c r="J466"/>
      <c r="K466"/>
      <c r="L466"/>
      <c r="M466"/>
      <c r="N466"/>
    </row>
    <row r="467" spans="2:16" ht="24.95" customHeight="1" x14ac:dyDescent="0.3">
      <c r="B467" s="42">
        <v>10</v>
      </c>
      <c r="C467" s="34">
        <v>478799</v>
      </c>
      <c r="D467" s="34" t="s">
        <v>8</v>
      </c>
      <c r="E467" s="35">
        <v>1262</v>
      </c>
      <c r="F467" s="31"/>
      <c r="G467" s="54">
        <v>130</v>
      </c>
      <c r="H467" s="141"/>
      <c r="I467"/>
      <c r="J467"/>
      <c r="K467"/>
      <c r="L467"/>
      <c r="M467"/>
      <c r="N467"/>
    </row>
    <row r="468" spans="2:16" ht="24.95" customHeight="1" x14ac:dyDescent="0.3">
      <c r="B468" s="55">
        <v>12</v>
      </c>
      <c r="C468" s="56">
        <v>478805</v>
      </c>
      <c r="D468" s="56">
        <v>38541</v>
      </c>
      <c r="E468" s="57">
        <v>1587</v>
      </c>
      <c r="F468" s="77"/>
      <c r="G468" s="59">
        <v>165</v>
      </c>
      <c r="H468" s="31"/>
      <c r="I468"/>
      <c r="J468"/>
      <c r="K468"/>
      <c r="L468"/>
      <c r="M468"/>
      <c r="N468"/>
    </row>
    <row r="469" spans="2:16" ht="24.95" customHeight="1" x14ac:dyDescent="0.3">
      <c r="B469" s="78">
        <v>16</v>
      </c>
      <c r="C469" s="79">
        <v>479871</v>
      </c>
      <c r="D469" s="79">
        <v>38544</v>
      </c>
      <c r="E469" s="80">
        <v>2731</v>
      </c>
      <c r="F469" s="41"/>
      <c r="G469" s="85">
        <v>272</v>
      </c>
      <c r="H469" s="31"/>
      <c r="I469"/>
      <c r="J469"/>
      <c r="K469"/>
      <c r="L469"/>
      <c r="M469"/>
      <c r="N469"/>
    </row>
    <row r="470" spans="2:16" ht="24.95" customHeight="1" x14ac:dyDescent="0.3">
      <c r="B470" s="92"/>
      <c r="C470" s="92"/>
      <c r="D470" s="92"/>
      <c r="E470" s="92"/>
      <c r="F470" s="92"/>
      <c r="G470" s="92"/>
      <c r="H470" s="31"/>
      <c r="I470"/>
      <c r="J470"/>
      <c r="K470"/>
      <c r="L470"/>
      <c r="M470"/>
      <c r="N470"/>
    </row>
    <row r="471" spans="2:16" ht="24.95" customHeight="1" x14ac:dyDescent="0.3">
      <c r="H471" s="31"/>
      <c r="I471"/>
      <c r="J471"/>
      <c r="K471"/>
      <c r="L471"/>
      <c r="M471"/>
      <c r="N471"/>
    </row>
    <row r="472" spans="2:16" ht="24.95" customHeight="1" x14ac:dyDescent="0.3">
      <c r="H472" s="31"/>
      <c r="I472"/>
      <c r="J472"/>
      <c r="K472"/>
      <c r="L472"/>
      <c r="M472"/>
      <c r="N472"/>
    </row>
    <row r="473" spans="2:16" ht="24.95" customHeight="1" x14ac:dyDescent="0.3">
      <c r="H473" s="92"/>
      <c r="I473"/>
      <c r="J473"/>
      <c r="K473"/>
      <c r="L473"/>
      <c r="M473"/>
      <c r="N473"/>
    </row>
    <row r="475" spans="2:16" s="125" customFormat="1" ht="26.45" customHeight="1" x14ac:dyDescent="0.3">
      <c r="B475" s="217" t="s">
        <v>209</v>
      </c>
      <c r="C475" s="218"/>
      <c r="D475" s="218"/>
      <c r="E475" s="218"/>
      <c r="F475" s="218"/>
      <c r="G475" s="219"/>
      <c r="H475" s="5"/>
      <c r="I475" s="217" t="s">
        <v>210</v>
      </c>
      <c r="J475" s="218"/>
      <c r="K475" s="218"/>
      <c r="L475" s="218"/>
      <c r="M475" s="218"/>
      <c r="N475" s="219"/>
      <c r="O475" s="5"/>
      <c r="P475" s="5"/>
    </row>
    <row r="476" spans="2:16" s="168" customFormat="1" ht="33" customHeight="1" x14ac:dyDescent="0.25">
      <c r="B476" s="126" t="s">
        <v>2</v>
      </c>
      <c r="C476" s="127" t="s">
        <v>3</v>
      </c>
      <c r="D476" s="127" t="s">
        <v>4</v>
      </c>
      <c r="E476" s="127" t="s">
        <v>5</v>
      </c>
      <c r="F476" s="127" t="s">
        <v>6</v>
      </c>
      <c r="G476" s="128" t="s">
        <v>7</v>
      </c>
      <c r="I476" s="126" t="s">
        <v>2</v>
      </c>
      <c r="J476" s="127" t="s">
        <v>3</v>
      </c>
      <c r="K476" s="127" t="s">
        <v>4</v>
      </c>
      <c r="L476" s="127" t="s">
        <v>5</v>
      </c>
      <c r="M476" s="127" t="s">
        <v>6</v>
      </c>
      <c r="N476" s="128" t="s">
        <v>7</v>
      </c>
    </row>
    <row r="477" spans="2:16" ht="24.4" customHeight="1" x14ac:dyDescent="0.3">
      <c r="B477" s="48">
        <v>3</v>
      </c>
      <c r="C477" s="49">
        <v>60673</v>
      </c>
      <c r="D477" s="49" t="s">
        <v>8</v>
      </c>
      <c r="E477" s="87">
        <v>557</v>
      </c>
      <c r="F477" s="87"/>
      <c r="G477" s="76">
        <v>60</v>
      </c>
      <c r="I477" s="48" t="s">
        <v>81</v>
      </c>
      <c r="J477" s="49">
        <v>86994</v>
      </c>
      <c r="K477" s="49" t="s">
        <v>8</v>
      </c>
      <c r="L477" s="87">
        <v>12669</v>
      </c>
      <c r="M477" s="87"/>
      <c r="N477" s="76">
        <v>1435</v>
      </c>
    </row>
    <row r="478" spans="2:16" ht="24.4" customHeight="1" x14ac:dyDescent="0.3">
      <c r="B478" s="42">
        <v>4</v>
      </c>
      <c r="C478" s="34">
        <v>60697</v>
      </c>
      <c r="D478" s="34" t="s">
        <v>8</v>
      </c>
      <c r="E478" s="63">
        <v>834</v>
      </c>
      <c r="F478" s="63"/>
      <c r="G478" s="61">
        <v>90</v>
      </c>
      <c r="H478" s="10"/>
      <c r="I478" s="42" t="s">
        <v>39</v>
      </c>
      <c r="J478" s="34">
        <v>87007</v>
      </c>
      <c r="K478" s="34" t="s">
        <v>8</v>
      </c>
      <c r="L478" s="63">
        <v>12155</v>
      </c>
      <c r="M478" s="63"/>
      <c r="N478" s="61">
        <v>1260</v>
      </c>
    </row>
    <row r="479" spans="2:16" ht="24.4" customHeight="1" x14ac:dyDescent="0.3">
      <c r="B479" s="55" t="s">
        <v>43</v>
      </c>
      <c r="C479" s="56">
        <v>60734</v>
      </c>
      <c r="D479" s="56" t="s">
        <v>8</v>
      </c>
      <c r="E479" s="64">
        <v>1249</v>
      </c>
      <c r="F479" s="64"/>
      <c r="G479" s="62">
        <v>135</v>
      </c>
      <c r="H479" s="142"/>
      <c r="I479" s="55" t="s">
        <v>111</v>
      </c>
      <c r="J479" s="56" t="s">
        <v>8</v>
      </c>
      <c r="K479" s="56" t="s">
        <v>8</v>
      </c>
      <c r="L479" s="64">
        <v>20238</v>
      </c>
      <c r="M479" s="64"/>
      <c r="N479" s="62">
        <v>1365</v>
      </c>
    </row>
    <row r="480" spans="2:16" ht="24.4" customHeight="1" x14ac:dyDescent="0.3">
      <c r="B480" s="42">
        <v>6</v>
      </c>
      <c r="C480" s="34">
        <v>60710</v>
      </c>
      <c r="D480" s="34" t="s">
        <v>8</v>
      </c>
      <c r="E480" s="63">
        <v>1558</v>
      </c>
      <c r="F480" s="63"/>
      <c r="G480" s="61">
        <v>175</v>
      </c>
      <c r="H480" s="38"/>
      <c r="I480" s="42" t="s">
        <v>41</v>
      </c>
      <c r="J480" s="34">
        <v>87014</v>
      </c>
      <c r="K480" s="34" t="s">
        <v>8</v>
      </c>
      <c r="L480" s="63">
        <v>11814</v>
      </c>
      <c r="M480" s="63"/>
      <c r="N480" s="61">
        <v>1168</v>
      </c>
    </row>
    <row r="481" spans="2:16" ht="24.4" customHeight="1" x14ac:dyDescent="0.3">
      <c r="B481" s="55" t="s">
        <v>45</v>
      </c>
      <c r="C481" s="56">
        <v>60772</v>
      </c>
      <c r="D481" s="56" t="s">
        <v>8</v>
      </c>
      <c r="E481" s="64">
        <v>1758</v>
      </c>
      <c r="F481" s="64"/>
      <c r="G481" s="62">
        <v>190</v>
      </c>
      <c r="H481" s="38"/>
      <c r="I481" s="55" t="s">
        <v>42</v>
      </c>
      <c r="J481" s="56" t="s">
        <v>8</v>
      </c>
      <c r="K481" s="56" t="s">
        <v>8</v>
      </c>
      <c r="L481" s="64">
        <v>20773</v>
      </c>
      <c r="M481" s="64"/>
      <c r="N481" s="62">
        <v>1495</v>
      </c>
    </row>
    <row r="482" spans="2:16" ht="24.4" customHeight="1" x14ac:dyDescent="0.3">
      <c r="B482" s="42" t="s">
        <v>47</v>
      </c>
      <c r="C482" s="34">
        <v>60796</v>
      </c>
      <c r="D482" s="34" t="s">
        <v>8</v>
      </c>
      <c r="E482" s="63">
        <v>1896</v>
      </c>
      <c r="F482" s="63"/>
      <c r="G482" s="61">
        <v>205</v>
      </c>
      <c r="H482" s="38"/>
      <c r="I482" s="42">
        <v>20</v>
      </c>
      <c r="J482" s="34">
        <v>86987</v>
      </c>
      <c r="K482" s="34">
        <v>38727</v>
      </c>
      <c r="L482" s="63">
        <v>15425</v>
      </c>
      <c r="M482" s="63"/>
      <c r="N482" s="61">
        <v>1525</v>
      </c>
    </row>
    <row r="483" spans="2:16" ht="24.4" customHeight="1" x14ac:dyDescent="0.3">
      <c r="B483" s="55">
        <v>8</v>
      </c>
      <c r="C483" s="56">
        <v>60758</v>
      </c>
      <c r="D483" s="56" t="s">
        <v>8</v>
      </c>
      <c r="E483" s="64">
        <v>1946</v>
      </c>
      <c r="F483" s="64"/>
      <c r="G483" s="62">
        <v>219</v>
      </c>
      <c r="H483" s="38"/>
      <c r="I483" s="55" t="s">
        <v>48</v>
      </c>
      <c r="J483" s="56" t="s">
        <v>8</v>
      </c>
      <c r="K483" s="56" t="s">
        <v>8</v>
      </c>
      <c r="L483" s="64">
        <v>30109</v>
      </c>
      <c r="M483" s="64"/>
      <c r="N483" s="62">
        <v>1360</v>
      </c>
    </row>
    <row r="484" spans="2:16" ht="24.4" customHeight="1" x14ac:dyDescent="0.3">
      <c r="B484" s="42" t="s">
        <v>50</v>
      </c>
      <c r="C484" s="34" t="s">
        <v>8</v>
      </c>
      <c r="D484" s="34" t="s">
        <v>8</v>
      </c>
      <c r="E484" s="63">
        <v>4089</v>
      </c>
      <c r="F484" s="63"/>
      <c r="G484" s="61">
        <v>270</v>
      </c>
      <c r="H484" s="38"/>
      <c r="I484" s="42" t="s">
        <v>116</v>
      </c>
      <c r="J484" s="34" t="s">
        <v>8</v>
      </c>
      <c r="K484" s="34" t="s">
        <v>8</v>
      </c>
      <c r="L484" s="63">
        <v>20238</v>
      </c>
      <c r="M484" s="63"/>
      <c r="N484" s="61">
        <v>1365</v>
      </c>
    </row>
    <row r="485" spans="2:16" ht="24.4" customHeight="1" x14ac:dyDescent="0.3">
      <c r="B485" s="55" t="s">
        <v>52</v>
      </c>
      <c r="C485" s="56">
        <v>60611</v>
      </c>
      <c r="D485" s="56" t="s">
        <v>8</v>
      </c>
      <c r="E485" s="64">
        <v>2633</v>
      </c>
      <c r="F485" s="64"/>
      <c r="G485" s="62">
        <v>285</v>
      </c>
      <c r="H485" s="38"/>
      <c r="I485" s="55" t="s">
        <v>49</v>
      </c>
      <c r="J485" s="56" t="s">
        <v>8</v>
      </c>
      <c r="K485" s="56" t="s">
        <v>8</v>
      </c>
      <c r="L485" s="64">
        <v>32636</v>
      </c>
      <c r="M485" s="64"/>
      <c r="N485" s="62">
        <v>1815</v>
      </c>
    </row>
    <row r="486" spans="2:16" ht="24.4" customHeight="1" x14ac:dyDescent="0.3">
      <c r="B486" s="42" t="s">
        <v>54</v>
      </c>
      <c r="C486" s="34">
        <v>60628</v>
      </c>
      <c r="D486" s="34" t="s">
        <v>8</v>
      </c>
      <c r="E486" s="63">
        <v>2818</v>
      </c>
      <c r="F486" s="63"/>
      <c r="G486" s="61">
        <v>305</v>
      </c>
      <c r="H486" s="38"/>
      <c r="I486" s="42" t="s">
        <v>51</v>
      </c>
      <c r="J486" s="34" t="s">
        <v>8</v>
      </c>
      <c r="K486" s="34" t="s">
        <v>8</v>
      </c>
      <c r="L486" s="63">
        <v>34726</v>
      </c>
      <c r="M486" s="63"/>
      <c r="N486" s="61">
        <v>2060</v>
      </c>
    </row>
    <row r="487" spans="2:16" ht="24.4" customHeight="1" x14ac:dyDescent="0.3">
      <c r="B487" s="55">
        <v>10</v>
      </c>
      <c r="C487" s="56">
        <v>60598</v>
      </c>
      <c r="D487" s="56" t="s">
        <v>8</v>
      </c>
      <c r="E487" s="64">
        <v>3460</v>
      </c>
      <c r="F487" s="64"/>
      <c r="G487" s="62">
        <v>375</v>
      </c>
      <c r="H487" s="38"/>
      <c r="I487" s="55" t="s">
        <v>53</v>
      </c>
      <c r="J487" s="56" t="s">
        <v>8</v>
      </c>
      <c r="K487" s="56" t="s">
        <v>8</v>
      </c>
      <c r="L487" s="64">
        <v>29351</v>
      </c>
      <c r="M487" s="64"/>
      <c r="N487" s="62">
        <v>2135</v>
      </c>
    </row>
    <row r="488" spans="2:16" ht="24.4" customHeight="1" x14ac:dyDescent="0.3">
      <c r="B488" s="42" t="s">
        <v>56</v>
      </c>
      <c r="C488" s="34" t="s">
        <v>8</v>
      </c>
      <c r="D488" s="34" t="s">
        <v>8</v>
      </c>
      <c r="E488" s="63">
        <v>3839</v>
      </c>
      <c r="F488" s="63"/>
      <c r="G488" s="61">
        <v>375</v>
      </c>
      <c r="H488" s="38"/>
      <c r="I488" s="42">
        <v>24</v>
      </c>
      <c r="J488" s="34">
        <v>87021</v>
      </c>
      <c r="K488" s="34" t="s">
        <v>8</v>
      </c>
      <c r="L488" s="63">
        <v>22701</v>
      </c>
      <c r="M488" s="63"/>
      <c r="N488" s="61">
        <v>2245</v>
      </c>
    </row>
    <row r="489" spans="2:16" ht="24.4" customHeight="1" x14ac:dyDescent="0.3">
      <c r="B489" s="55" t="s">
        <v>58</v>
      </c>
      <c r="C489" s="56" t="s">
        <v>8</v>
      </c>
      <c r="D489" s="56" t="s">
        <v>8</v>
      </c>
      <c r="E489" s="64">
        <v>4401</v>
      </c>
      <c r="F489" s="64"/>
      <c r="G489" s="62">
        <v>390</v>
      </c>
      <c r="H489" s="38"/>
      <c r="I489" s="55" t="s">
        <v>55</v>
      </c>
      <c r="J489" s="56" t="s">
        <v>8</v>
      </c>
      <c r="K489" s="56" t="s">
        <v>8</v>
      </c>
      <c r="L489" s="64">
        <v>47384</v>
      </c>
      <c r="M489" s="64"/>
      <c r="N489" s="62">
        <v>3110</v>
      </c>
    </row>
    <row r="490" spans="2:16" ht="24.4" customHeight="1" x14ac:dyDescent="0.3">
      <c r="B490" s="42" t="s">
        <v>60</v>
      </c>
      <c r="C490" s="34">
        <v>60659</v>
      </c>
      <c r="D490" s="34" t="s">
        <v>8</v>
      </c>
      <c r="E490" s="63">
        <v>3921</v>
      </c>
      <c r="F490" s="63"/>
      <c r="G490" s="61">
        <v>425</v>
      </c>
      <c r="H490" s="38"/>
      <c r="I490" s="42" t="s">
        <v>57</v>
      </c>
      <c r="J490" s="34" t="s">
        <v>8</v>
      </c>
      <c r="K490" s="34" t="s">
        <v>8</v>
      </c>
      <c r="L490" s="63">
        <v>40869</v>
      </c>
      <c r="M490" s="63"/>
      <c r="N490" s="61">
        <v>3250</v>
      </c>
    </row>
    <row r="491" spans="2:16" ht="24.4" customHeight="1" x14ac:dyDescent="0.3">
      <c r="B491" s="55" t="s">
        <v>61</v>
      </c>
      <c r="C491" s="56" t="s">
        <v>8</v>
      </c>
      <c r="D491" s="56" t="s">
        <v>8</v>
      </c>
      <c r="E491" s="64">
        <v>5645</v>
      </c>
      <c r="F491" s="64"/>
      <c r="G491" s="62">
        <v>500</v>
      </c>
      <c r="H491" s="38"/>
      <c r="I491" s="55" t="s">
        <v>117</v>
      </c>
      <c r="J491" s="56">
        <v>452904</v>
      </c>
      <c r="K491" s="56" t="s">
        <v>8</v>
      </c>
      <c r="L491" s="64">
        <v>41562</v>
      </c>
      <c r="M491" s="64"/>
      <c r="N491" s="62">
        <v>2988</v>
      </c>
    </row>
    <row r="492" spans="2:16" ht="24.4" customHeight="1" x14ac:dyDescent="0.3">
      <c r="B492" s="42">
        <v>12</v>
      </c>
      <c r="C492" s="34">
        <v>60635</v>
      </c>
      <c r="D492" s="34" t="s">
        <v>8</v>
      </c>
      <c r="E492" s="63">
        <v>4934</v>
      </c>
      <c r="F492" s="63"/>
      <c r="G492" s="61">
        <v>535</v>
      </c>
      <c r="H492" s="38"/>
      <c r="I492" s="42" t="s">
        <v>118</v>
      </c>
      <c r="J492" s="34" t="s">
        <v>8</v>
      </c>
      <c r="K492" s="34" t="s">
        <v>8</v>
      </c>
      <c r="L492" s="63">
        <v>37606</v>
      </c>
      <c r="M492" s="63"/>
      <c r="N492" s="61">
        <v>3405</v>
      </c>
    </row>
    <row r="493" spans="2:16" ht="24.4" customHeight="1" x14ac:dyDescent="0.3">
      <c r="B493" s="55" t="s">
        <v>63</v>
      </c>
      <c r="C493" s="56">
        <v>86918</v>
      </c>
      <c r="D493" s="56" t="s">
        <v>8</v>
      </c>
      <c r="E493" s="64">
        <v>5538</v>
      </c>
      <c r="F493" s="64"/>
      <c r="G493" s="62">
        <v>565</v>
      </c>
      <c r="H493" s="38"/>
      <c r="I493" s="55" t="s">
        <v>59</v>
      </c>
      <c r="J493" s="56">
        <v>539765</v>
      </c>
      <c r="K493" s="56" t="s">
        <v>8</v>
      </c>
      <c r="L493" s="64">
        <v>39558</v>
      </c>
      <c r="M493" s="64"/>
      <c r="N493" s="62">
        <v>3280</v>
      </c>
    </row>
    <row r="494" spans="2:16" ht="24.4" customHeight="1" x14ac:dyDescent="0.3">
      <c r="B494" s="42" t="s">
        <v>65</v>
      </c>
      <c r="C494" s="34" t="s">
        <v>8</v>
      </c>
      <c r="D494" s="34" t="s">
        <v>8</v>
      </c>
      <c r="E494" s="63">
        <v>6232</v>
      </c>
      <c r="F494" s="63"/>
      <c r="G494" s="61">
        <v>615</v>
      </c>
      <c r="H494" s="38"/>
      <c r="I494" s="42">
        <v>30</v>
      </c>
      <c r="J494" s="34">
        <v>87809</v>
      </c>
      <c r="K494" s="34" t="s">
        <v>8</v>
      </c>
      <c r="L494" s="63">
        <v>39305</v>
      </c>
      <c r="M494" s="63"/>
      <c r="N494" s="61">
        <v>3670</v>
      </c>
    </row>
    <row r="495" spans="2:16" ht="24.4" customHeight="1" x14ac:dyDescent="0.3">
      <c r="B495" s="55" t="s">
        <v>120</v>
      </c>
      <c r="C495" s="56" t="s">
        <v>8</v>
      </c>
      <c r="D495" s="56" t="s">
        <v>8</v>
      </c>
      <c r="E495" s="64">
        <v>8355</v>
      </c>
      <c r="F495" s="64"/>
      <c r="G495" s="62">
        <v>650</v>
      </c>
      <c r="H495" s="38"/>
      <c r="I495" s="55" t="s">
        <v>119</v>
      </c>
      <c r="J495" s="56" t="s">
        <v>8</v>
      </c>
      <c r="K495" s="56" t="s">
        <v>8</v>
      </c>
      <c r="L495" s="64">
        <v>66350</v>
      </c>
      <c r="M495" s="64"/>
      <c r="N495" s="62">
        <v>4690</v>
      </c>
      <c r="P495" s="125"/>
    </row>
    <row r="496" spans="2:16" ht="24.4" customHeight="1" x14ac:dyDescent="0.3">
      <c r="B496" s="42" t="s">
        <v>67</v>
      </c>
      <c r="C496" s="34" t="s">
        <v>8</v>
      </c>
      <c r="D496" s="34" t="s">
        <v>8</v>
      </c>
      <c r="E496" s="63">
        <v>8714</v>
      </c>
      <c r="F496" s="63"/>
      <c r="G496" s="61">
        <v>650</v>
      </c>
      <c r="H496" s="38"/>
      <c r="I496" s="42" t="s">
        <v>186</v>
      </c>
      <c r="J496" s="34" t="s">
        <v>8</v>
      </c>
      <c r="K496" s="34" t="s">
        <v>8</v>
      </c>
      <c r="L496" s="63">
        <v>66037</v>
      </c>
      <c r="M496" s="63"/>
      <c r="N496" s="61">
        <v>4672</v>
      </c>
    </row>
    <row r="497" spans="2:15" ht="24.4" customHeight="1" x14ac:dyDescent="0.3">
      <c r="B497" s="55">
        <v>14</v>
      </c>
      <c r="C497" s="56" t="s">
        <v>8</v>
      </c>
      <c r="D497" s="56" t="s">
        <v>8</v>
      </c>
      <c r="E497" s="64">
        <v>7400</v>
      </c>
      <c r="F497" s="64"/>
      <c r="G497" s="62">
        <v>755</v>
      </c>
      <c r="H497" s="38"/>
      <c r="I497" s="55" t="s">
        <v>121</v>
      </c>
      <c r="J497" s="56" t="s">
        <v>8</v>
      </c>
      <c r="K497" s="56" t="s">
        <v>8</v>
      </c>
      <c r="L497" s="64">
        <v>60364</v>
      </c>
      <c r="M497" s="64"/>
      <c r="N497" s="62">
        <v>5040</v>
      </c>
    </row>
    <row r="498" spans="2:15" ht="24.4" customHeight="1" x14ac:dyDescent="0.3">
      <c r="B498" s="42" t="s">
        <v>69</v>
      </c>
      <c r="C498" s="34" t="s">
        <v>8</v>
      </c>
      <c r="D498" s="34" t="s">
        <v>8</v>
      </c>
      <c r="E498" s="63">
        <v>7544</v>
      </c>
      <c r="F498" s="63"/>
      <c r="G498" s="61">
        <v>770</v>
      </c>
      <c r="H498" s="38"/>
      <c r="I498" s="42" t="s">
        <v>122</v>
      </c>
      <c r="J498" s="34" t="s">
        <v>8</v>
      </c>
      <c r="K498" s="34" t="s">
        <v>8</v>
      </c>
      <c r="L498" s="63">
        <v>64004</v>
      </c>
      <c r="M498" s="63"/>
      <c r="N498" s="61">
        <v>5005</v>
      </c>
    </row>
    <row r="499" spans="2:15" ht="24.4" customHeight="1" x14ac:dyDescent="0.3">
      <c r="B499" s="55" t="s">
        <v>71</v>
      </c>
      <c r="C499" s="56" t="s">
        <v>8</v>
      </c>
      <c r="D499" s="56" t="s">
        <v>8</v>
      </c>
      <c r="E499" s="64">
        <v>7789</v>
      </c>
      <c r="F499" s="64"/>
      <c r="G499" s="62">
        <v>795</v>
      </c>
      <c r="H499" s="38"/>
      <c r="I499" s="55" t="s">
        <v>123</v>
      </c>
      <c r="J499" s="56" t="s">
        <v>8</v>
      </c>
      <c r="K499" s="56" t="s">
        <v>8</v>
      </c>
      <c r="L499" s="64">
        <v>56312</v>
      </c>
      <c r="M499" s="64"/>
      <c r="N499" s="62">
        <v>5080</v>
      </c>
    </row>
    <row r="500" spans="2:15" ht="24.4" customHeight="1" x14ac:dyDescent="0.3">
      <c r="B500" s="42" t="s">
        <v>73</v>
      </c>
      <c r="C500" s="34" t="s">
        <v>8</v>
      </c>
      <c r="D500" s="34" t="s">
        <v>8</v>
      </c>
      <c r="E500" s="63">
        <v>8131</v>
      </c>
      <c r="F500" s="63"/>
      <c r="G500" s="61">
        <v>830</v>
      </c>
      <c r="H500" s="38"/>
      <c r="I500" s="42" t="s">
        <v>62</v>
      </c>
      <c r="J500" s="34">
        <v>453956</v>
      </c>
      <c r="K500" s="34" t="s">
        <v>8</v>
      </c>
      <c r="L500" s="63">
        <v>56418</v>
      </c>
      <c r="M500" s="63"/>
      <c r="N500" s="61">
        <v>5390</v>
      </c>
    </row>
    <row r="501" spans="2:15" ht="24.4" customHeight="1" x14ac:dyDescent="0.3">
      <c r="B501" s="55" t="s">
        <v>75</v>
      </c>
      <c r="C501" s="56" t="s">
        <v>8</v>
      </c>
      <c r="D501" s="56" t="s">
        <v>8</v>
      </c>
      <c r="E501" s="64">
        <v>8524</v>
      </c>
      <c r="F501" s="64"/>
      <c r="G501" s="62">
        <v>870</v>
      </c>
      <c r="H501" s="38"/>
      <c r="I501" s="55" t="s">
        <v>124</v>
      </c>
      <c r="J501" s="56">
        <v>453995</v>
      </c>
      <c r="K501" s="56" t="s">
        <v>8</v>
      </c>
      <c r="L501" s="64">
        <v>62108</v>
      </c>
      <c r="M501" s="64"/>
      <c r="N501" s="62">
        <v>5800</v>
      </c>
    </row>
    <row r="502" spans="2:15" ht="24.4" customHeight="1" x14ac:dyDescent="0.3">
      <c r="B502" s="42">
        <v>16</v>
      </c>
      <c r="C502" s="34">
        <v>86925</v>
      </c>
      <c r="D502" s="34" t="s">
        <v>8</v>
      </c>
      <c r="E502" s="63">
        <v>8718</v>
      </c>
      <c r="F502" s="63"/>
      <c r="G502" s="61">
        <v>890</v>
      </c>
      <c r="H502" s="38"/>
      <c r="I502" s="42">
        <v>36</v>
      </c>
      <c r="J502" s="34">
        <v>453949</v>
      </c>
      <c r="K502" s="34" t="s">
        <v>8</v>
      </c>
      <c r="L502" s="63">
        <v>74694</v>
      </c>
      <c r="M502" s="63"/>
      <c r="N502" s="61">
        <v>6975</v>
      </c>
      <c r="O502" s="125"/>
    </row>
    <row r="503" spans="2:15" ht="24.4" customHeight="1" x14ac:dyDescent="0.3">
      <c r="B503" s="55" t="s">
        <v>77</v>
      </c>
      <c r="C503" s="56" t="s">
        <v>8</v>
      </c>
      <c r="D503" s="56" t="s">
        <v>8</v>
      </c>
      <c r="E503" s="64">
        <v>7385</v>
      </c>
      <c r="F503" s="64"/>
      <c r="G503" s="62">
        <v>730</v>
      </c>
      <c r="H503" s="38"/>
      <c r="I503" s="55" t="s">
        <v>64</v>
      </c>
      <c r="J503" s="56">
        <v>453963</v>
      </c>
      <c r="K503" s="56" t="s">
        <v>8</v>
      </c>
      <c r="L503" s="64">
        <v>77003</v>
      </c>
      <c r="M503" s="64"/>
      <c r="N503" s="62">
        <v>6810</v>
      </c>
    </row>
    <row r="504" spans="2:15" ht="24.4" customHeight="1" x14ac:dyDescent="0.3">
      <c r="B504" s="42" t="s">
        <v>127</v>
      </c>
      <c r="C504" s="34">
        <v>86970</v>
      </c>
      <c r="D504" s="34" t="s">
        <v>8</v>
      </c>
      <c r="E504" s="63">
        <v>9637</v>
      </c>
      <c r="F504" s="63"/>
      <c r="G504" s="61">
        <v>1015</v>
      </c>
      <c r="H504" s="38"/>
      <c r="I504" s="42" t="s">
        <v>66</v>
      </c>
      <c r="J504" s="34">
        <v>454779</v>
      </c>
      <c r="K504" s="34" t="s">
        <v>8</v>
      </c>
      <c r="L504" s="63">
        <v>81525</v>
      </c>
      <c r="M504" s="63"/>
      <c r="N504" s="61">
        <v>7210</v>
      </c>
    </row>
    <row r="505" spans="2:15" ht="24.4" customHeight="1" x14ac:dyDescent="0.3">
      <c r="B505" s="55" t="s">
        <v>128</v>
      </c>
      <c r="C505" s="56">
        <v>86949</v>
      </c>
      <c r="D505" s="56" t="s">
        <v>8</v>
      </c>
      <c r="E505" s="64">
        <v>10822</v>
      </c>
      <c r="F505" s="64"/>
      <c r="G505" s="62">
        <v>1070</v>
      </c>
      <c r="H505" s="38"/>
      <c r="I505" s="55" t="s">
        <v>68</v>
      </c>
      <c r="J505" s="56">
        <v>453970</v>
      </c>
      <c r="K505" s="56" t="s">
        <v>8</v>
      </c>
      <c r="L505" s="64">
        <v>94475</v>
      </c>
      <c r="M505" s="64"/>
      <c r="N505" s="62">
        <v>8355</v>
      </c>
    </row>
    <row r="506" spans="2:15" ht="24.4" customHeight="1" x14ac:dyDescent="0.3">
      <c r="B506" s="42" t="s">
        <v>78</v>
      </c>
      <c r="C506" s="31">
        <v>86956</v>
      </c>
      <c r="D506" s="31" t="s">
        <v>8</v>
      </c>
      <c r="E506" s="63">
        <v>11429</v>
      </c>
      <c r="F506" s="63"/>
      <c r="G506" s="61">
        <v>1130</v>
      </c>
      <c r="H506" s="38"/>
      <c r="I506" s="42">
        <v>42</v>
      </c>
      <c r="J506" s="31" t="s">
        <v>8</v>
      </c>
      <c r="K506" s="31" t="s">
        <v>8</v>
      </c>
      <c r="L506" s="63">
        <v>119493</v>
      </c>
      <c r="M506" s="63"/>
      <c r="N506" s="61">
        <v>9900</v>
      </c>
    </row>
    <row r="507" spans="2:15" ht="24.4" customHeight="1" x14ac:dyDescent="0.3">
      <c r="B507" s="55" t="s">
        <v>130</v>
      </c>
      <c r="C507" s="77" t="s">
        <v>8</v>
      </c>
      <c r="D507" s="77" t="s">
        <v>8</v>
      </c>
      <c r="E507" s="64">
        <v>17509</v>
      </c>
      <c r="F507" s="64"/>
      <c r="G507" s="62">
        <v>1120</v>
      </c>
      <c r="H507" s="38"/>
      <c r="I507" s="55" t="s">
        <v>129</v>
      </c>
      <c r="J507" s="77" t="s">
        <v>8</v>
      </c>
      <c r="K507" s="77" t="s">
        <v>8</v>
      </c>
      <c r="L507" s="64">
        <v>111427</v>
      </c>
      <c r="M507" s="64"/>
      <c r="N507" s="62">
        <v>6545</v>
      </c>
    </row>
    <row r="508" spans="2:15" ht="24.4" customHeight="1" x14ac:dyDescent="0.3">
      <c r="B508" s="42" t="s">
        <v>131</v>
      </c>
      <c r="C508" s="31">
        <v>86963</v>
      </c>
      <c r="D508" s="31" t="s">
        <v>8</v>
      </c>
      <c r="E508" s="63">
        <v>11628</v>
      </c>
      <c r="F508" s="63"/>
      <c r="G508" s="61">
        <v>1150</v>
      </c>
      <c r="H508" s="38"/>
      <c r="I508" s="42" t="s">
        <v>72</v>
      </c>
      <c r="J508" s="31" t="s">
        <v>8</v>
      </c>
      <c r="K508" s="31" t="s">
        <v>8</v>
      </c>
      <c r="L508" s="63">
        <v>116904</v>
      </c>
      <c r="M508" s="63"/>
      <c r="N508" s="61">
        <v>6569</v>
      </c>
    </row>
    <row r="509" spans="2:15" ht="24.4" customHeight="1" x14ac:dyDescent="0.3">
      <c r="B509" s="65">
        <v>18</v>
      </c>
      <c r="C509" s="86">
        <v>86932</v>
      </c>
      <c r="D509" s="86" t="s">
        <v>8</v>
      </c>
      <c r="E509" s="70">
        <v>12136</v>
      </c>
      <c r="F509" s="70"/>
      <c r="G509" s="71">
        <v>1200</v>
      </c>
      <c r="H509" s="38"/>
      <c r="I509" s="65">
        <v>48</v>
      </c>
      <c r="J509" s="86">
        <v>538239</v>
      </c>
      <c r="K509" s="86" t="s">
        <v>8</v>
      </c>
      <c r="L509" s="70">
        <v>127580</v>
      </c>
      <c r="M509" s="70"/>
      <c r="N509" s="71">
        <v>11885</v>
      </c>
    </row>
    <row r="510" spans="2:15" ht="24.4" customHeight="1" x14ac:dyDescent="0.35">
      <c r="B510"/>
      <c r="C510"/>
      <c r="D510"/>
      <c r="E510"/>
      <c r="F510"/>
      <c r="G510"/>
      <c r="H510" s="38"/>
      <c r="I510" s="115"/>
      <c r="J510" s="115"/>
      <c r="K510" s="115"/>
      <c r="L510" s="115"/>
      <c r="M510" s="115"/>
      <c r="N510" s="115"/>
    </row>
    <row r="511" spans="2:15" ht="24.4" customHeight="1" x14ac:dyDescent="0.35">
      <c r="B511"/>
      <c r="C511"/>
      <c r="D511"/>
      <c r="E511"/>
      <c r="F511"/>
      <c r="G511"/>
      <c r="H511" s="38"/>
      <c r="I511" s="115"/>
      <c r="J511" s="115"/>
      <c r="K511" s="115"/>
      <c r="L511" s="115"/>
      <c r="M511" s="115"/>
      <c r="N511" s="115"/>
    </row>
    <row r="512" spans="2:15" ht="24.4" customHeight="1" x14ac:dyDescent="0.35">
      <c r="B512"/>
      <c r="C512"/>
      <c r="D512"/>
      <c r="E512"/>
      <c r="F512"/>
      <c r="G512"/>
      <c r="H512" s="38"/>
      <c r="I512" s="115"/>
      <c r="J512" s="115"/>
      <c r="K512" s="115"/>
      <c r="L512" s="115"/>
      <c r="M512" s="115"/>
      <c r="N512" s="115"/>
    </row>
    <row r="513" spans="2:14" ht="24.4" customHeight="1" x14ac:dyDescent="0.3">
      <c r="B513" s="92"/>
      <c r="C513" s="92"/>
      <c r="D513" s="92"/>
      <c r="E513" s="92"/>
      <c r="F513" s="92"/>
      <c r="G513" s="92"/>
      <c r="H513" s="38"/>
      <c r="I513" s="92"/>
      <c r="J513" s="92"/>
      <c r="K513" s="92"/>
      <c r="L513" s="92"/>
      <c r="M513" s="92"/>
      <c r="N513" s="92"/>
    </row>
    <row r="514" spans="2:14" ht="24.95" customHeight="1" x14ac:dyDescent="0.3">
      <c r="B514" s="92"/>
      <c r="C514" s="92"/>
      <c r="D514" s="92"/>
      <c r="E514" s="92"/>
      <c r="F514" s="92"/>
      <c r="G514" s="92"/>
      <c r="H514" s="38"/>
      <c r="I514" s="92"/>
      <c r="J514" s="92"/>
      <c r="K514" s="92"/>
      <c r="L514" s="92"/>
      <c r="M514" s="92"/>
      <c r="N514" s="92"/>
    </row>
    <row r="515" spans="2:14" ht="24.95" customHeight="1" x14ac:dyDescent="0.3">
      <c r="B515" s="92"/>
      <c r="C515" s="92"/>
      <c r="D515" s="92"/>
      <c r="E515" s="92"/>
      <c r="F515" s="92"/>
      <c r="G515" s="92"/>
      <c r="H515" s="38"/>
      <c r="I515" s="92"/>
      <c r="J515" s="92"/>
      <c r="K515" s="92"/>
      <c r="L515" s="92"/>
      <c r="M515" s="92"/>
      <c r="N515" s="92"/>
    </row>
    <row r="516" spans="2:14" ht="24.95" customHeight="1" x14ac:dyDescent="0.3">
      <c r="B516" s="92"/>
      <c r="C516" s="92"/>
      <c r="D516" s="92"/>
      <c r="E516" s="92"/>
      <c r="F516" s="92"/>
      <c r="G516" s="92"/>
      <c r="H516" s="38"/>
      <c r="I516" s="92"/>
      <c r="J516" s="92"/>
      <c r="K516" s="92"/>
      <c r="L516" s="92"/>
      <c r="M516" s="92"/>
      <c r="N516" s="92"/>
    </row>
    <row r="517" spans="2:14" ht="24.95" customHeight="1" x14ac:dyDescent="0.3">
      <c r="B517" s="92"/>
      <c r="C517" s="92"/>
      <c r="D517" s="92"/>
      <c r="E517" s="92"/>
      <c r="F517" s="92"/>
      <c r="G517" s="92"/>
      <c r="H517" s="38"/>
      <c r="I517" s="92"/>
      <c r="J517" s="92"/>
      <c r="K517" s="92"/>
      <c r="L517" s="92"/>
      <c r="M517" s="92"/>
      <c r="N517" s="92"/>
    </row>
    <row r="518" spans="2:14" ht="24.95" customHeight="1" x14ac:dyDescent="0.3">
      <c r="H518" s="92"/>
    </row>
    <row r="519" spans="2:14" ht="24.95" customHeight="1" x14ac:dyDescent="0.3">
      <c r="H519" s="92"/>
    </row>
    <row r="520" spans="2:14" ht="24.95" customHeight="1" x14ac:dyDescent="0.3">
      <c r="H520" s="92"/>
    </row>
    <row r="521" spans="2:14" ht="24.95" customHeight="1" x14ac:dyDescent="0.3">
      <c r="H521" s="92"/>
    </row>
    <row r="522" spans="2:14" ht="24.95" customHeight="1" x14ac:dyDescent="0.3">
      <c r="H522" s="92"/>
    </row>
  </sheetData>
  <mergeCells count="41">
    <mergeCell ref="B360:G360"/>
    <mergeCell ref="I360:N360"/>
    <mergeCell ref="B399:G399"/>
    <mergeCell ref="I399:N399"/>
    <mergeCell ref="B475:G475"/>
    <mergeCell ref="I475:N475"/>
    <mergeCell ref="B433:G433"/>
    <mergeCell ref="B443:G443"/>
    <mergeCell ref="I443:N443"/>
    <mergeCell ref="B462:G462"/>
    <mergeCell ref="B281:G281"/>
    <mergeCell ref="I281:N281"/>
    <mergeCell ref="I303:N303"/>
    <mergeCell ref="B322:G322"/>
    <mergeCell ref="B342:G342"/>
    <mergeCell ref="I322:N322"/>
    <mergeCell ref="B242:G242"/>
    <mergeCell ref="I242:N242"/>
    <mergeCell ref="B136:G136"/>
    <mergeCell ref="I136:N136"/>
    <mergeCell ref="B160:G160"/>
    <mergeCell ref="I160:N160"/>
    <mergeCell ref="I186:N186"/>
    <mergeCell ref="B202:G202"/>
    <mergeCell ref="B221:G221"/>
    <mergeCell ref="I202:N202"/>
    <mergeCell ref="B2:G2"/>
    <mergeCell ref="I2:N2"/>
    <mergeCell ref="B21:G21"/>
    <mergeCell ref="I21:N21"/>
    <mergeCell ref="B117:G117"/>
    <mergeCell ref="I117:N117"/>
    <mergeCell ref="B40:G40"/>
    <mergeCell ref="I40:N40"/>
    <mergeCell ref="I52:N52"/>
    <mergeCell ref="B59:G59"/>
    <mergeCell ref="I65:N65"/>
    <mergeCell ref="B78:G78"/>
    <mergeCell ref="I78:N78"/>
    <mergeCell ref="B96:G96"/>
    <mergeCell ref="I96:N96"/>
  </mergeCells>
  <conditionalFormatting sqref="B283:F288 C309:C319">
    <cfRule type="expression" dxfId="9" priority="20">
      <formula>MOD(row0,2)=1</formula>
    </cfRule>
  </conditionalFormatting>
  <conditionalFormatting sqref="B244:G266">
    <cfRule type="expression" dxfId="8" priority="7">
      <formula>MOD(row0,2)=1</formula>
    </cfRule>
  </conditionalFormatting>
  <conditionalFormatting sqref="B378:G396">
    <cfRule type="expression" dxfId="7" priority="1">
      <formula>MOD(row0,2)=1</formula>
    </cfRule>
  </conditionalFormatting>
  <conditionalFormatting sqref="D309:F314">
    <cfRule type="expression" dxfId="6" priority="18">
      <formula>MOD(row0,2)=1</formula>
    </cfRule>
  </conditionalFormatting>
  <conditionalFormatting sqref="D316:G319">
    <cfRule type="expression" dxfId="5" priority="5">
      <formula>MOD(row0,2)=1</formula>
    </cfRule>
  </conditionalFormatting>
  <conditionalFormatting sqref="I162:N182 I244:N271 G283:G314 H285:H317 C289:F309 B289:B319 H364:H401 H404:H434 B465:G469 H468:H472">
    <cfRule type="expression" dxfId="4" priority="12">
      <formula>MOD(row0,2)=1</formula>
    </cfRule>
  </conditionalFormatting>
  <conditionalFormatting sqref="I188:N200">
    <cfRule type="expression" dxfId="3" priority="19">
      <formula>MOD(row0,2)=1</formula>
    </cfRule>
  </conditionalFormatting>
  <conditionalFormatting sqref="I283:N301">
    <cfRule type="expression" dxfId="2" priority="15">
      <formula>MOD(row0,2)=1</formula>
    </cfRule>
  </conditionalFormatting>
  <conditionalFormatting sqref="I305:N314">
    <cfRule type="expression" dxfId="1" priority="13">
      <formula>MOD(row0,2)=1</formula>
    </cfRule>
  </conditionalFormatting>
  <conditionalFormatting sqref="I378:N396">
    <cfRule type="expression" dxfId="0" priority="3">
      <formula>MOD(row0,2)=1</formula>
    </cfRule>
  </conditionalFormatting>
  <pageMargins left="0.7" right="0.7" top="0.75" bottom="0.75" header="0.3" footer="0.3"/>
  <pageSetup scale="67" firstPageNumber="39" fitToHeight="0" orientation="portrait" useFirstPageNumber="1" r:id="rId1"/>
  <headerFooter differentOddEven="1">
    <oddHeader>&amp;C&amp;"Times New Roman,Bold"&amp;20TYLER UNION DI MJ C110 LP2026-ND ZINC</oddHeader>
    <oddFooter>&amp;L&amp;"-,Bold"&amp;14LP2026-ND
January 5, 2026&amp;C&amp;"-,Bold"&amp;12*UPC to be assigned
For taps other than 2", contact Inside Sales
Contact Sales for sizes larger than 48"&amp;R&amp;"-,Bold"&amp;14&amp;P</oddFooter>
    <evenHeader>&amp;C&amp;"Times New Roman,Bold"&amp;20TYLER UNION DI MJ C110 LP2026-ND ZINC</evenHeader>
    <evenFooter>&amp;L&amp;"-,Bold"&amp;14&amp;P&amp;C&amp;"-,Bold"&amp;12*UPC to be assigned
For taps other than 2", contact Inside Sales
Contact Sales for sizes larger than 48"&amp;R&amp;"-,Bold"&amp;14LP2026-ND
January 5, 2026</evenFooter>
  </headerFooter>
  <rowBreaks count="12" manualBreakCount="12">
    <brk id="38" max="16383" man="1"/>
    <brk id="76" max="16383" man="1"/>
    <brk id="114" max="16383" man="1"/>
    <brk id="158" max="16383" man="1"/>
    <brk id="201" max="16383" man="1"/>
    <brk id="240" max="16383" man="1"/>
    <brk id="280" max="16383" man="1"/>
    <brk id="321" max="16383" man="1"/>
    <brk id="358" max="16383" man="1"/>
    <brk id="398" max="16383" man="1"/>
    <brk id="441" max="16383" man="1"/>
    <brk id="473" max="16383" man="1"/>
  </rowBreaks>
  <tableParts count="17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S532"/>
  <sheetViews>
    <sheetView zoomScaleNormal="100" workbookViewId="0"/>
  </sheetViews>
  <sheetFormatPr defaultColWidth="9.140625" defaultRowHeight="24.95" customHeight="1" x14ac:dyDescent="0.3"/>
  <cols>
    <col min="1" max="1" width="9.140625" style="5"/>
    <col min="2" max="2" width="12.85546875" style="5" customWidth="1"/>
    <col min="3" max="3" width="12.85546875" style="156" customWidth="1"/>
    <col min="4" max="4" width="16.5703125" style="5" customWidth="1"/>
    <col min="5" max="5" width="17.42578125" style="5" customWidth="1"/>
    <col min="6" max="7" width="12.7109375" style="19" customWidth="1"/>
    <col min="8" max="8" width="12.5703125" style="5" customWidth="1"/>
    <col min="9" max="9" width="12.5703125" style="156" customWidth="1"/>
    <col min="10" max="10" width="14.7109375" style="5" customWidth="1"/>
    <col min="11" max="11" width="18.140625" style="5" bestFit="1" customWidth="1"/>
    <col min="12" max="12" width="13.7109375" style="19" customWidth="1"/>
    <col min="13" max="13" width="9.140625" style="5"/>
    <col min="14" max="15" width="12.5703125" style="5" bestFit="1" customWidth="1"/>
    <col min="16" max="16384" width="9.140625" style="5"/>
  </cols>
  <sheetData>
    <row r="2" spans="2:19" ht="24.95" customHeight="1" x14ac:dyDescent="0.3">
      <c r="B2" s="217" t="s">
        <v>211</v>
      </c>
      <c r="C2" s="218"/>
      <c r="D2" s="218"/>
      <c r="E2" s="218"/>
      <c r="F2" s="219"/>
      <c r="G2" s="10"/>
      <c r="H2" s="217" t="s">
        <v>212</v>
      </c>
      <c r="I2" s="218"/>
      <c r="J2" s="218"/>
      <c r="K2" s="218"/>
      <c r="L2" s="219"/>
      <c r="N2"/>
      <c r="O2"/>
      <c r="P2"/>
      <c r="Q2"/>
      <c r="R2"/>
      <c r="S2"/>
    </row>
    <row r="3" spans="2:19" ht="68.25" customHeight="1" x14ac:dyDescent="0.3">
      <c r="B3" s="98" t="s">
        <v>2</v>
      </c>
      <c r="C3" s="150" t="s">
        <v>4</v>
      </c>
      <c r="D3" s="99" t="s">
        <v>213</v>
      </c>
      <c r="E3" s="99" t="s">
        <v>214</v>
      </c>
      <c r="F3" s="129" t="s">
        <v>7</v>
      </c>
      <c r="G3" s="139"/>
      <c r="H3" s="98" t="s">
        <v>2</v>
      </c>
      <c r="I3" s="150" t="s">
        <v>4</v>
      </c>
      <c r="J3" s="99" t="s">
        <v>213</v>
      </c>
      <c r="K3" s="99" t="s">
        <v>214</v>
      </c>
      <c r="L3" s="129" t="s">
        <v>7</v>
      </c>
    </row>
    <row r="4" spans="2:19" ht="24.95" customHeight="1" x14ac:dyDescent="0.3">
      <c r="B4" s="100">
        <v>2</v>
      </c>
      <c r="C4" s="151" t="s">
        <v>8</v>
      </c>
      <c r="D4" s="101" t="s">
        <v>8</v>
      </c>
      <c r="E4" s="102">
        <v>180</v>
      </c>
      <c r="F4" s="76">
        <v>16</v>
      </c>
      <c r="G4" s="38"/>
      <c r="H4" s="100">
        <v>2</v>
      </c>
      <c r="I4" s="151" t="s">
        <v>8</v>
      </c>
      <c r="J4" s="101" t="s">
        <v>8</v>
      </c>
      <c r="K4" s="102">
        <v>185</v>
      </c>
      <c r="L4" s="76">
        <v>12</v>
      </c>
    </row>
    <row r="5" spans="2:19" ht="24.95" customHeight="1" x14ac:dyDescent="0.3">
      <c r="B5" s="103">
        <v>3</v>
      </c>
      <c r="C5" s="148" t="s">
        <v>215</v>
      </c>
      <c r="D5" s="104" t="s">
        <v>8</v>
      </c>
      <c r="E5" s="105">
        <v>228</v>
      </c>
      <c r="F5" s="61">
        <v>29</v>
      </c>
      <c r="G5" s="38"/>
      <c r="H5" s="103">
        <v>3</v>
      </c>
      <c r="I5" s="148" t="s">
        <v>8</v>
      </c>
      <c r="J5" s="104" t="s">
        <v>8</v>
      </c>
      <c r="K5" s="105">
        <v>175</v>
      </c>
      <c r="L5" s="61">
        <v>22</v>
      </c>
    </row>
    <row r="6" spans="2:19" ht="24.95" customHeight="1" x14ac:dyDescent="0.3">
      <c r="B6" s="106">
        <v>4</v>
      </c>
      <c r="C6" s="149" t="s">
        <v>216</v>
      </c>
      <c r="D6" s="107">
        <v>131923</v>
      </c>
      <c r="E6" s="108">
        <v>349</v>
      </c>
      <c r="F6" s="62">
        <v>45</v>
      </c>
      <c r="G6" s="38"/>
      <c r="H6" s="106">
        <v>4</v>
      </c>
      <c r="I6" s="149">
        <v>474030</v>
      </c>
      <c r="J6" s="107" t="s">
        <v>8</v>
      </c>
      <c r="K6" s="108">
        <v>311</v>
      </c>
      <c r="L6" s="62">
        <v>40</v>
      </c>
    </row>
    <row r="7" spans="2:19" ht="24.95" customHeight="1" x14ac:dyDescent="0.3">
      <c r="B7" s="103">
        <v>6</v>
      </c>
      <c r="C7" s="148" t="s">
        <v>217</v>
      </c>
      <c r="D7" s="104" t="s">
        <v>8</v>
      </c>
      <c r="E7" s="105">
        <v>541</v>
      </c>
      <c r="F7" s="61">
        <v>71</v>
      </c>
      <c r="G7" s="38"/>
      <c r="H7" s="103">
        <v>6</v>
      </c>
      <c r="I7" s="148">
        <v>513522</v>
      </c>
      <c r="J7" s="104" t="s">
        <v>8</v>
      </c>
      <c r="K7" s="105">
        <v>478</v>
      </c>
      <c r="L7" s="61">
        <v>62</v>
      </c>
    </row>
    <row r="8" spans="2:19" ht="24.95" customHeight="1" x14ac:dyDescent="0.3">
      <c r="B8" s="106">
        <v>8</v>
      </c>
      <c r="C8" s="149" t="s">
        <v>218</v>
      </c>
      <c r="D8" s="107" t="s">
        <v>8</v>
      </c>
      <c r="E8" s="108">
        <v>888</v>
      </c>
      <c r="F8" s="62">
        <v>116</v>
      </c>
      <c r="G8" s="38"/>
      <c r="H8" s="106">
        <v>8</v>
      </c>
      <c r="I8" s="149">
        <v>474082</v>
      </c>
      <c r="J8" s="107" t="s">
        <v>8</v>
      </c>
      <c r="K8" s="108">
        <v>733</v>
      </c>
      <c r="L8" s="62">
        <v>96</v>
      </c>
    </row>
    <row r="9" spans="2:19" ht="24.95" customHeight="1" x14ac:dyDescent="0.3">
      <c r="B9" s="103">
        <v>10</v>
      </c>
      <c r="C9" s="148" t="s">
        <v>8</v>
      </c>
      <c r="D9" s="104" t="s">
        <v>8</v>
      </c>
      <c r="E9" s="105">
        <v>1401</v>
      </c>
      <c r="F9" s="61">
        <v>181</v>
      </c>
      <c r="G9" s="38"/>
      <c r="H9" s="103">
        <v>10</v>
      </c>
      <c r="I9" s="148">
        <v>474085</v>
      </c>
      <c r="J9" s="104" t="s">
        <v>8</v>
      </c>
      <c r="K9" s="105">
        <v>1178</v>
      </c>
      <c r="L9" s="61">
        <v>152</v>
      </c>
    </row>
    <row r="10" spans="2:19" ht="24.95" customHeight="1" x14ac:dyDescent="0.3">
      <c r="B10" s="106">
        <v>12</v>
      </c>
      <c r="C10" s="149" t="s">
        <v>8</v>
      </c>
      <c r="D10" s="107">
        <v>538081</v>
      </c>
      <c r="E10" s="108">
        <v>1815</v>
      </c>
      <c r="F10" s="62">
        <v>231</v>
      </c>
      <c r="G10" s="38"/>
      <c r="H10" s="106">
        <v>12</v>
      </c>
      <c r="I10" s="149" t="s">
        <v>219</v>
      </c>
      <c r="J10" s="107" t="s">
        <v>8</v>
      </c>
      <c r="K10" s="108">
        <v>1534</v>
      </c>
      <c r="L10" s="62">
        <v>195</v>
      </c>
    </row>
    <row r="11" spans="2:19" ht="24.95" customHeight="1" x14ac:dyDescent="0.3">
      <c r="B11" s="103">
        <v>14</v>
      </c>
      <c r="C11" s="148" t="s">
        <v>8</v>
      </c>
      <c r="D11" s="104">
        <v>504797</v>
      </c>
      <c r="E11" s="105">
        <v>2376</v>
      </c>
      <c r="F11" s="61">
        <v>297.62</v>
      </c>
      <c r="G11" s="38"/>
      <c r="H11" s="103">
        <v>14</v>
      </c>
      <c r="I11" s="148" t="s">
        <v>8</v>
      </c>
      <c r="J11" s="104" t="s">
        <v>8</v>
      </c>
      <c r="K11" s="105">
        <v>1816</v>
      </c>
      <c r="L11" s="61">
        <v>231.48</v>
      </c>
    </row>
    <row r="12" spans="2:19" ht="24.95" customHeight="1" x14ac:dyDescent="0.3">
      <c r="B12" s="106">
        <v>16</v>
      </c>
      <c r="C12" s="149" t="s">
        <v>8</v>
      </c>
      <c r="D12" s="107" t="s">
        <v>8</v>
      </c>
      <c r="E12" s="108">
        <v>2942</v>
      </c>
      <c r="F12" s="62">
        <v>374.78</v>
      </c>
      <c r="G12" s="38"/>
      <c r="H12" s="106">
        <v>16</v>
      </c>
      <c r="I12" s="149" t="s">
        <v>8</v>
      </c>
      <c r="J12" s="107" t="s">
        <v>8</v>
      </c>
      <c r="K12" s="108">
        <v>2307</v>
      </c>
      <c r="L12" s="62">
        <v>294.31</v>
      </c>
    </row>
    <row r="13" spans="2:19" ht="24.95" customHeight="1" x14ac:dyDescent="0.3">
      <c r="B13" s="103">
        <v>18</v>
      </c>
      <c r="C13" s="148" t="s">
        <v>8</v>
      </c>
      <c r="D13" s="104" t="s">
        <v>8</v>
      </c>
      <c r="E13" s="105">
        <v>4013</v>
      </c>
      <c r="F13" s="61">
        <v>456.35</v>
      </c>
      <c r="G13" s="38"/>
      <c r="H13" s="103">
        <v>18</v>
      </c>
      <c r="I13" s="148" t="s">
        <v>8</v>
      </c>
      <c r="J13" s="104" t="s">
        <v>8</v>
      </c>
      <c r="K13" s="105">
        <v>3098</v>
      </c>
      <c r="L13" s="61">
        <v>325</v>
      </c>
    </row>
    <row r="14" spans="2:19" ht="24.95" customHeight="1" x14ac:dyDescent="0.3">
      <c r="B14" s="106">
        <v>20</v>
      </c>
      <c r="C14" s="149" t="s">
        <v>8</v>
      </c>
      <c r="D14" s="107" t="s">
        <v>8</v>
      </c>
      <c r="E14" s="108">
        <v>4926</v>
      </c>
      <c r="F14" s="62">
        <v>568.78</v>
      </c>
      <c r="G14" s="38"/>
      <c r="H14" s="106">
        <v>20</v>
      </c>
      <c r="I14" s="149" t="s">
        <v>8</v>
      </c>
      <c r="J14" s="107" t="s">
        <v>8</v>
      </c>
      <c r="K14" s="108">
        <v>4153</v>
      </c>
      <c r="L14" s="62">
        <v>485.01</v>
      </c>
    </row>
    <row r="15" spans="2:19" ht="24.95" customHeight="1" x14ac:dyDescent="0.3">
      <c r="B15" s="103">
        <v>24</v>
      </c>
      <c r="C15" s="148" t="s">
        <v>8</v>
      </c>
      <c r="D15" s="104" t="s">
        <v>8</v>
      </c>
      <c r="E15" s="105">
        <v>8073</v>
      </c>
      <c r="F15" s="61">
        <v>910.49</v>
      </c>
      <c r="G15" s="38"/>
      <c r="H15" s="103">
        <v>24</v>
      </c>
      <c r="I15" s="148" t="s">
        <v>8</v>
      </c>
      <c r="J15" s="104" t="s">
        <v>8</v>
      </c>
      <c r="K15" s="105">
        <v>5745</v>
      </c>
      <c r="L15" s="61">
        <v>661.38</v>
      </c>
    </row>
    <row r="16" spans="2:19" ht="24.95" customHeight="1" x14ac:dyDescent="0.3">
      <c r="B16" s="106">
        <v>30</v>
      </c>
      <c r="C16" s="149" t="s">
        <v>8</v>
      </c>
      <c r="D16" s="107" t="s">
        <v>8</v>
      </c>
      <c r="E16" s="108">
        <v>13862</v>
      </c>
      <c r="F16" s="62">
        <v>1396</v>
      </c>
      <c r="G16" s="38"/>
      <c r="H16" s="106">
        <v>30</v>
      </c>
      <c r="I16" s="149" t="s">
        <v>8</v>
      </c>
      <c r="J16" s="107" t="s">
        <v>8</v>
      </c>
      <c r="K16" s="108">
        <v>11999</v>
      </c>
      <c r="L16" s="62">
        <v>1120</v>
      </c>
    </row>
    <row r="17" spans="2:12" ht="24.95" customHeight="1" x14ac:dyDescent="0.3">
      <c r="B17" s="103">
        <v>36</v>
      </c>
      <c r="C17" s="148" t="s">
        <v>8</v>
      </c>
      <c r="D17" s="104" t="s">
        <v>8</v>
      </c>
      <c r="E17" s="105">
        <v>20544</v>
      </c>
      <c r="F17" s="61">
        <v>2178</v>
      </c>
      <c r="G17" s="38"/>
      <c r="H17" s="103">
        <v>36</v>
      </c>
      <c r="I17" s="148" t="s">
        <v>8</v>
      </c>
      <c r="J17" s="104" t="s">
        <v>8</v>
      </c>
      <c r="K17" s="105">
        <v>18799</v>
      </c>
      <c r="L17" s="61">
        <v>1755</v>
      </c>
    </row>
    <row r="18" spans="2:12" ht="24.95" customHeight="1" x14ac:dyDescent="0.3">
      <c r="B18" s="106">
        <v>42</v>
      </c>
      <c r="C18" s="149" t="s">
        <v>8</v>
      </c>
      <c r="D18" s="107" t="s">
        <v>8</v>
      </c>
      <c r="E18" s="108">
        <v>34567</v>
      </c>
      <c r="F18" s="62">
        <v>3065</v>
      </c>
      <c r="G18" s="38"/>
      <c r="H18" s="106">
        <v>42</v>
      </c>
      <c r="I18" s="149" t="s">
        <v>8</v>
      </c>
      <c r="J18" s="107" t="s">
        <v>8</v>
      </c>
      <c r="K18" s="108">
        <v>29400</v>
      </c>
      <c r="L18" s="62">
        <v>2600</v>
      </c>
    </row>
    <row r="19" spans="2:12" ht="24.95" customHeight="1" x14ac:dyDescent="0.3">
      <c r="B19" s="109">
        <v>48</v>
      </c>
      <c r="C19" s="152" t="s">
        <v>8</v>
      </c>
      <c r="D19" s="110" t="s">
        <v>8</v>
      </c>
      <c r="E19" s="111">
        <v>46308</v>
      </c>
      <c r="F19" s="81">
        <v>4095</v>
      </c>
      <c r="G19" s="38"/>
      <c r="H19" s="109">
        <v>48</v>
      </c>
      <c r="I19" s="152" t="s">
        <v>8</v>
      </c>
      <c r="J19" s="110" t="s">
        <v>8</v>
      </c>
      <c r="K19" s="111">
        <v>40482</v>
      </c>
      <c r="L19" s="81">
        <v>3580</v>
      </c>
    </row>
    <row r="20" spans="2:12" ht="24.95" customHeight="1" x14ac:dyDescent="0.3">
      <c r="B20" s="92"/>
      <c r="C20" s="153"/>
      <c r="D20" s="92"/>
      <c r="E20" s="92"/>
      <c r="F20" s="130"/>
      <c r="G20" s="130"/>
      <c r="H20" s="92"/>
      <c r="I20" s="153"/>
      <c r="J20" s="92"/>
      <c r="K20" s="92"/>
      <c r="L20" s="130"/>
    </row>
    <row r="21" spans="2:12" ht="24.95" customHeight="1" x14ac:dyDescent="0.3">
      <c r="B21" s="217" t="s">
        <v>220</v>
      </c>
      <c r="C21" s="218"/>
      <c r="D21" s="218"/>
      <c r="E21" s="218"/>
      <c r="F21" s="219"/>
      <c r="G21" s="10"/>
      <c r="H21" s="217" t="s">
        <v>221</v>
      </c>
      <c r="I21" s="218"/>
      <c r="J21" s="218"/>
      <c r="K21" s="218"/>
      <c r="L21" s="219"/>
    </row>
    <row r="22" spans="2:12" ht="36.75" customHeight="1" x14ac:dyDescent="0.3">
      <c r="B22" s="98" t="s">
        <v>2</v>
      </c>
      <c r="C22" s="150" t="s">
        <v>4</v>
      </c>
      <c r="D22" s="99" t="s">
        <v>213</v>
      </c>
      <c r="E22" s="99" t="s">
        <v>214</v>
      </c>
      <c r="F22" s="129" t="s">
        <v>7</v>
      </c>
      <c r="G22" s="139"/>
      <c r="H22" s="98" t="s">
        <v>2</v>
      </c>
      <c r="I22" s="150" t="s">
        <v>4</v>
      </c>
      <c r="J22" s="99" t="s">
        <v>213</v>
      </c>
      <c r="K22" s="99" t="s">
        <v>214</v>
      </c>
      <c r="L22" s="129" t="s">
        <v>7</v>
      </c>
    </row>
    <row r="23" spans="2:12" ht="24.95" customHeight="1" x14ac:dyDescent="0.3">
      <c r="B23" s="106">
        <v>3</v>
      </c>
      <c r="C23" s="149" t="s">
        <v>8</v>
      </c>
      <c r="D23" s="107" t="s">
        <v>8</v>
      </c>
      <c r="E23" s="108">
        <v>191</v>
      </c>
      <c r="F23" s="62">
        <v>20</v>
      </c>
      <c r="G23" s="38"/>
      <c r="H23" s="106">
        <v>3</v>
      </c>
      <c r="I23" s="149" t="s">
        <v>8</v>
      </c>
      <c r="J23" s="107" t="s">
        <v>8</v>
      </c>
      <c r="K23" s="108">
        <v>191</v>
      </c>
      <c r="L23" s="62">
        <v>20</v>
      </c>
    </row>
    <row r="24" spans="2:12" ht="24.95" customHeight="1" x14ac:dyDescent="0.3">
      <c r="B24" s="103">
        <v>4</v>
      </c>
      <c r="C24" s="148" t="s">
        <v>8</v>
      </c>
      <c r="D24" s="104" t="s">
        <v>8</v>
      </c>
      <c r="E24" s="105">
        <v>310</v>
      </c>
      <c r="F24" s="61">
        <v>40</v>
      </c>
      <c r="G24" s="38"/>
      <c r="H24" s="103">
        <v>4</v>
      </c>
      <c r="I24" s="148" t="s">
        <v>8</v>
      </c>
      <c r="J24" s="104" t="s">
        <v>8</v>
      </c>
      <c r="K24" s="105">
        <v>359</v>
      </c>
      <c r="L24" s="61">
        <v>40</v>
      </c>
    </row>
    <row r="25" spans="2:12" ht="24.95" customHeight="1" x14ac:dyDescent="0.3">
      <c r="B25" s="106">
        <v>6</v>
      </c>
      <c r="C25" s="149">
        <v>513523</v>
      </c>
      <c r="D25" s="107" t="s">
        <v>8</v>
      </c>
      <c r="E25" s="108">
        <v>460</v>
      </c>
      <c r="F25" s="62">
        <v>60</v>
      </c>
      <c r="G25" s="38"/>
      <c r="H25" s="106">
        <v>6</v>
      </c>
      <c r="I25" s="149" t="s">
        <v>8</v>
      </c>
      <c r="J25" s="107" t="s">
        <v>8</v>
      </c>
      <c r="K25" s="108">
        <v>555</v>
      </c>
      <c r="L25" s="62">
        <v>62</v>
      </c>
    </row>
    <row r="26" spans="2:12" ht="24.95" customHeight="1" x14ac:dyDescent="0.3">
      <c r="B26" s="103">
        <v>8</v>
      </c>
      <c r="C26" s="148" t="s">
        <v>8</v>
      </c>
      <c r="D26" s="104" t="s">
        <v>8</v>
      </c>
      <c r="E26" s="105">
        <v>716</v>
      </c>
      <c r="F26" s="61">
        <v>94</v>
      </c>
      <c r="G26" s="38"/>
      <c r="H26" s="103">
        <v>8</v>
      </c>
      <c r="I26" s="148" t="s">
        <v>8</v>
      </c>
      <c r="J26" s="104" t="s">
        <v>8</v>
      </c>
      <c r="K26" s="105">
        <v>757</v>
      </c>
      <c r="L26" s="61">
        <v>95</v>
      </c>
    </row>
    <row r="27" spans="2:12" ht="24.95" customHeight="1" x14ac:dyDescent="0.3">
      <c r="B27" s="106">
        <v>10</v>
      </c>
      <c r="C27" s="149" t="s">
        <v>8</v>
      </c>
      <c r="D27" s="107" t="s">
        <v>8</v>
      </c>
      <c r="E27" s="108">
        <v>1127</v>
      </c>
      <c r="F27" s="62">
        <v>146</v>
      </c>
      <c r="G27" s="38"/>
      <c r="H27" s="106">
        <v>10</v>
      </c>
      <c r="I27" s="149" t="s">
        <v>8</v>
      </c>
      <c r="J27" s="107" t="s">
        <v>8</v>
      </c>
      <c r="K27" s="108">
        <v>1249</v>
      </c>
      <c r="L27" s="62">
        <v>135</v>
      </c>
    </row>
    <row r="28" spans="2:12" ht="24.95" customHeight="1" x14ac:dyDescent="0.3">
      <c r="B28" s="103">
        <v>12</v>
      </c>
      <c r="C28" s="148" t="s">
        <v>8</v>
      </c>
      <c r="D28" s="104" t="s">
        <v>8</v>
      </c>
      <c r="E28" s="105">
        <v>1646</v>
      </c>
      <c r="F28" s="61">
        <v>209</v>
      </c>
      <c r="G28" s="38"/>
      <c r="H28" s="103">
        <v>12</v>
      </c>
      <c r="I28" s="148" t="s">
        <v>8</v>
      </c>
      <c r="J28" s="104" t="s">
        <v>8</v>
      </c>
      <c r="K28" s="105">
        <v>1896</v>
      </c>
      <c r="L28" s="61">
        <v>205</v>
      </c>
    </row>
    <row r="29" spans="2:12" ht="24.95" customHeight="1" x14ac:dyDescent="0.3">
      <c r="B29" s="106">
        <v>14</v>
      </c>
      <c r="C29" s="149" t="s">
        <v>8</v>
      </c>
      <c r="D29" s="107" t="s">
        <v>8</v>
      </c>
      <c r="E29" s="108">
        <v>2078</v>
      </c>
      <c r="F29" s="62">
        <v>225</v>
      </c>
      <c r="G29" s="38"/>
      <c r="H29" s="106">
        <v>14</v>
      </c>
      <c r="I29" s="149" t="s">
        <v>8</v>
      </c>
      <c r="J29" s="107" t="s">
        <v>8</v>
      </c>
      <c r="K29" s="108">
        <v>2161</v>
      </c>
      <c r="L29" s="62">
        <v>233.69</v>
      </c>
    </row>
    <row r="30" spans="2:12" ht="24.95" customHeight="1" x14ac:dyDescent="0.3">
      <c r="B30" s="103">
        <v>16</v>
      </c>
      <c r="C30" s="148" t="s">
        <v>8</v>
      </c>
      <c r="D30" s="104" t="s">
        <v>8</v>
      </c>
      <c r="E30" s="105">
        <v>2383</v>
      </c>
      <c r="F30" s="61">
        <v>304.23</v>
      </c>
      <c r="G30" s="38"/>
      <c r="H30" s="103">
        <v>16</v>
      </c>
      <c r="I30" s="148" t="s">
        <v>8</v>
      </c>
      <c r="J30" s="104" t="s">
        <v>8</v>
      </c>
      <c r="K30" s="105">
        <v>2633</v>
      </c>
      <c r="L30" s="61">
        <v>285</v>
      </c>
    </row>
    <row r="31" spans="2:12" ht="24.95" customHeight="1" x14ac:dyDescent="0.3">
      <c r="B31" s="106">
        <v>18</v>
      </c>
      <c r="C31" s="149" t="s">
        <v>8</v>
      </c>
      <c r="D31" s="107" t="s">
        <v>8</v>
      </c>
      <c r="E31" s="108">
        <v>3194</v>
      </c>
      <c r="F31" s="62">
        <v>335</v>
      </c>
      <c r="G31" s="38"/>
      <c r="H31" s="106">
        <v>18</v>
      </c>
      <c r="I31" s="149" t="s">
        <v>8</v>
      </c>
      <c r="J31" s="107" t="s">
        <v>8</v>
      </c>
      <c r="K31" s="108">
        <v>3194</v>
      </c>
      <c r="L31" s="62">
        <v>335</v>
      </c>
    </row>
    <row r="32" spans="2:12" ht="24.95" customHeight="1" x14ac:dyDescent="0.3">
      <c r="B32" s="103">
        <v>20</v>
      </c>
      <c r="C32" s="148" t="s">
        <v>8</v>
      </c>
      <c r="D32" s="104" t="s">
        <v>8</v>
      </c>
      <c r="E32" s="105">
        <v>4402</v>
      </c>
      <c r="F32" s="61">
        <v>435</v>
      </c>
      <c r="G32" s="38"/>
      <c r="H32" s="103">
        <v>20</v>
      </c>
      <c r="I32" s="148" t="s">
        <v>8</v>
      </c>
      <c r="J32" s="104" t="s">
        <v>8</v>
      </c>
      <c r="K32" s="105">
        <v>4402</v>
      </c>
      <c r="L32" s="61">
        <v>435</v>
      </c>
    </row>
    <row r="33" spans="2:12" ht="24.95" customHeight="1" x14ac:dyDescent="0.3">
      <c r="B33" s="106">
        <v>24</v>
      </c>
      <c r="C33" s="149" t="s">
        <v>8</v>
      </c>
      <c r="D33" s="107" t="s">
        <v>8</v>
      </c>
      <c r="E33" s="108">
        <v>6472</v>
      </c>
      <c r="F33" s="62">
        <v>640</v>
      </c>
      <c r="G33" s="38"/>
      <c r="H33" s="106">
        <v>24</v>
      </c>
      <c r="I33" s="149" t="s">
        <v>8</v>
      </c>
      <c r="J33" s="107" t="s">
        <v>8</v>
      </c>
      <c r="K33" s="108">
        <v>6804</v>
      </c>
      <c r="L33" s="62">
        <v>672.4</v>
      </c>
    </row>
    <row r="34" spans="2:12" ht="24.95" customHeight="1" x14ac:dyDescent="0.3">
      <c r="B34" s="103">
        <v>30</v>
      </c>
      <c r="C34" s="148" t="s">
        <v>8</v>
      </c>
      <c r="D34" s="104" t="s">
        <v>8</v>
      </c>
      <c r="E34" s="105">
        <v>12158</v>
      </c>
      <c r="F34" s="61">
        <v>1135</v>
      </c>
      <c r="G34" s="38"/>
      <c r="H34" s="103">
        <v>30</v>
      </c>
      <c r="I34" s="148" t="s">
        <v>8</v>
      </c>
      <c r="J34" s="104" t="s">
        <v>8</v>
      </c>
      <c r="K34" s="105">
        <v>12321</v>
      </c>
      <c r="L34" s="61">
        <v>1150</v>
      </c>
    </row>
    <row r="35" spans="2:12" ht="24.95" customHeight="1" x14ac:dyDescent="0.3">
      <c r="B35" s="106">
        <v>36</v>
      </c>
      <c r="C35" s="149" t="s">
        <v>8</v>
      </c>
      <c r="D35" s="107" t="s">
        <v>8</v>
      </c>
      <c r="E35" s="108">
        <v>19173</v>
      </c>
      <c r="F35" s="62">
        <v>1790</v>
      </c>
      <c r="G35" s="38"/>
      <c r="H35" s="106">
        <v>36</v>
      </c>
      <c r="I35" s="149" t="s">
        <v>8</v>
      </c>
      <c r="J35" s="107" t="s">
        <v>8</v>
      </c>
      <c r="K35" s="108">
        <v>19335</v>
      </c>
      <c r="L35" s="62">
        <v>1805</v>
      </c>
    </row>
    <row r="36" spans="2:12" ht="24.95" customHeight="1" x14ac:dyDescent="0.3">
      <c r="B36" s="103">
        <v>42</v>
      </c>
      <c r="C36" s="148" t="s">
        <v>8</v>
      </c>
      <c r="D36" s="104" t="s">
        <v>8</v>
      </c>
      <c r="E36" s="105">
        <v>30140</v>
      </c>
      <c r="F36" s="61">
        <v>2665</v>
      </c>
      <c r="G36" s="38"/>
      <c r="H36" s="103">
        <v>42</v>
      </c>
      <c r="I36" s="193" t="s">
        <v>8</v>
      </c>
      <c r="J36" s="194" t="s">
        <v>8</v>
      </c>
      <c r="K36" s="195">
        <v>30307</v>
      </c>
      <c r="L36" s="61">
        <v>2680</v>
      </c>
    </row>
    <row r="37" spans="2:12" ht="24.95" customHeight="1" x14ac:dyDescent="0.3">
      <c r="B37" s="112">
        <v>48</v>
      </c>
      <c r="C37" s="155" t="s">
        <v>8</v>
      </c>
      <c r="D37" s="113" t="s">
        <v>8</v>
      </c>
      <c r="E37" s="114">
        <v>41447</v>
      </c>
      <c r="F37" s="71">
        <v>3665</v>
      </c>
      <c r="G37" s="38"/>
      <c r="H37" s="112">
        <v>48</v>
      </c>
      <c r="I37" s="155" t="s">
        <v>8</v>
      </c>
      <c r="J37" s="113" t="s">
        <v>8</v>
      </c>
      <c r="K37" s="114">
        <v>41784</v>
      </c>
      <c r="L37" s="71">
        <v>3695</v>
      </c>
    </row>
    <row r="38" spans="2:12" ht="24.95" customHeight="1" x14ac:dyDescent="0.3">
      <c r="B38" s="31"/>
      <c r="C38" s="154"/>
      <c r="D38" s="34"/>
      <c r="E38" s="35"/>
      <c r="F38" s="38"/>
      <c r="G38" s="38"/>
      <c r="H38" s="31"/>
      <c r="I38" s="154"/>
      <c r="J38" s="34"/>
      <c r="K38" s="35"/>
      <c r="L38" s="38"/>
    </row>
    <row r="39" spans="2:12" ht="24.95" customHeight="1" x14ac:dyDescent="0.3">
      <c r="B39" s="31"/>
      <c r="C39" s="154"/>
      <c r="D39" s="34"/>
      <c r="E39" s="35"/>
      <c r="F39" s="38"/>
      <c r="G39" s="38"/>
      <c r="H39" s="31"/>
      <c r="I39" s="154"/>
      <c r="J39" s="34"/>
      <c r="K39" s="35"/>
      <c r="L39" s="38"/>
    </row>
    <row r="40" spans="2:12" ht="24.95" customHeight="1" x14ac:dyDescent="0.3">
      <c r="B40" s="31"/>
      <c r="C40" s="154"/>
      <c r="D40" s="34"/>
      <c r="E40" s="35"/>
      <c r="F40" s="38"/>
      <c r="G40" s="38"/>
      <c r="H40" s="31"/>
      <c r="I40" s="154"/>
      <c r="J40" s="34"/>
      <c r="K40" s="35"/>
      <c r="L40" s="38"/>
    </row>
    <row r="41" spans="2:12" ht="24.95" customHeight="1" x14ac:dyDescent="0.3">
      <c r="B41" s="31"/>
      <c r="C41" s="154"/>
      <c r="D41" s="34"/>
      <c r="E41" s="35"/>
      <c r="F41" s="38"/>
      <c r="G41" s="38"/>
      <c r="H41" s="31"/>
      <c r="I41" s="154"/>
      <c r="J41" s="34"/>
      <c r="K41" s="35"/>
      <c r="L41" s="38"/>
    </row>
    <row r="42" spans="2:12" ht="24.95" customHeight="1" x14ac:dyDescent="0.3">
      <c r="B42" s="217" t="s">
        <v>222</v>
      </c>
      <c r="C42" s="218"/>
      <c r="D42" s="218"/>
      <c r="E42" s="218"/>
      <c r="F42" s="219"/>
      <c r="G42" s="10"/>
      <c r="H42" s="217" t="s">
        <v>223</v>
      </c>
      <c r="I42" s="218"/>
      <c r="J42" s="218"/>
      <c r="K42" s="218"/>
      <c r="L42" s="219"/>
    </row>
    <row r="43" spans="2:12" ht="36.75" customHeight="1" x14ac:dyDescent="0.3">
      <c r="B43" s="98" t="s">
        <v>2</v>
      </c>
      <c r="C43" s="150" t="s">
        <v>4</v>
      </c>
      <c r="D43" s="99" t="s">
        <v>213</v>
      </c>
      <c r="E43" s="99" t="s">
        <v>214</v>
      </c>
      <c r="F43" s="129" t="s">
        <v>7</v>
      </c>
      <c r="G43" s="139"/>
      <c r="H43" s="98" t="s">
        <v>2</v>
      </c>
      <c r="I43" s="150" t="s">
        <v>4</v>
      </c>
      <c r="J43" s="99" t="s">
        <v>213</v>
      </c>
      <c r="K43" s="99" t="s">
        <v>214</v>
      </c>
      <c r="L43" s="129" t="s">
        <v>7</v>
      </c>
    </row>
    <row r="44" spans="2:12" ht="24.95" customHeight="1" x14ac:dyDescent="0.3">
      <c r="B44" s="100" t="s">
        <v>40</v>
      </c>
      <c r="C44" s="151">
        <v>496239</v>
      </c>
      <c r="D44" s="101" t="s">
        <v>8</v>
      </c>
      <c r="E44" s="102">
        <v>275</v>
      </c>
      <c r="F44" s="76">
        <v>29</v>
      </c>
      <c r="G44" s="38"/>
      <c r="H44" s="106" t="s">
        <v>48</v>
      </c>
      <c r="I44" s="149" t="s">
        <v>8</v>
      </c>
      <c r="J44" s="107" t="s">
        <v>8</v>
      </c>
      <c r="K44" s="108">
        <v>5820</v>
      </c>
      <c r="L44" s="62">
        <v>575</v>
      </c>
    </row>
    <row r="45" spans="2:12" ht="24.95" customHeight="1" x14ac:dyDescent="0.3">
      <c r="B45" s="103" t="s">
        <v>113</v>
      </c>
      <c r="C45" s="148" t="s">
        <v>8</v>
      </c>
      <c r="D45" s="104" t="s">
        <v>8</v>
      </c>
      <c r="E45" s="105">
        <v>520</v>
      </c>
      <c r="F45" s="61">
        <v>56</v>
      </c>
      <c r="G45" s="38"/>
      <c r="H45" s="103" t="s">
        <v>116</v>
      </c>
      <c r="I45" s="148" t="s">
        <v>8</v>
      </c>
      <c r="J45" s="104" t="s">
        <v>8</v>
      </c>
      <c r="K45" s="105">
        <v>6424</v>
      </c>
      <c r="L45" s="61">
        <v>635</v>
      </c>
    </row>
    <row r="46" spans="2:12" ht="24.95" customHeight="1" x14ac:dyDescent="0.3">
      <c r="B46" s="106" t="s">
        <v>43</v>
      </c>
      <c r="C46" s="149" t="s">
        <v>8</v>
      </c>
      <c r="D46" s="107" t="s">
        <v>8</v>
      </c>
      <c r="E46" s="108">
        <v>512</v>
      </c>
      <c r="F46" s="62">
        <v>55</v>
      </c>
      <c r="G46" s="38"/>
      <c r="H46" s="106" t="s">
        <v>49</v>
      </c>
      <c r="I46" s="149" t="s">
        <v>8</v>
      </c>
      <c r="J46" s="107" t="s">
        <v>8</v>
      </c>
      <c r="K46" s="108">
        <v>6931</v>
      </c>
      <c r="L46" s="62">
        <v>685</v>
      </c>
    </row>
    <row r="47" spans="2:12" ht="24.95" customHeight="1" x14ac:dyDescent="0.3">
      <c r="B47" s="103" t="s">
        <v>224</v>
      </c>
      <c r="C47" s="148" t="s">
        <v>8</v>
      </c>
      <c r="D47" s="104" t="s">
        <v>8</v>
      </c>
      <c r="E47" s="105">
        <v>520</v>
      </c>
      <c r="F47" s="61">
        <v>56</v>
      </c>
      <c r="G47" s="38"/>
      <c r="H47" s="103" t="s">
        <v>51</v>
      </c>
      <c r="I47" s="148" t="s">
        <v>8</v>
      </c>
      <c r="J47" s="104" t="s">
        <v>8</v>
      </c>
      <c r="K47" s="105">
        <v>6996</v>
      </c>
      <c r="L47" s="61">
        <v>675</v>
      </c>
    </row>
    <row r="48" spans="2:12" ht="24.95" customHeight="1" x14ac:dyDescent="0.3">
      <c r="B48" s="106" t="s">
        <v>45</v>
      </c>
      <c r="C48" s="149" t="s">
        <v>8</v>
      </c>
      <c r="D48" s="107" t="s">
        <v>8</v>
      </c>
      <c r="E48" s="108">
        <v>698</v>
      </c>
      <c r="F48" s="62">
        <v>75</v>
      </c>
      <c r="G48" s="38"/>
      <c r="H48" s="106" t="s">
        <v>53</v>
      </c>
      <c r="I48" s="149" t="s">
        <v>8</v>
      </c>
      <c r="J48" s="107" t="s">
        <v>8</v>
      </c>
      <c r="K48" s="108">
        <v>7484</v>
      </c>
      <c r="L48" s="62">
        <v>740</v>
      </c>
    </row>
    <row r="49" spans="2:12" ht="24.95" customHeight="1" x14ac:dyDescent="0.3">
      <c r="B49" s="103" t="s">
        <v>225</v>
      </c>
      <c r="C49" s="148" t="s">
        <v>8</v>
      </c>
      <c r="D49" s="104" t="s">
        <v>8</v>
      </c>
      <c r="E49" s="105">
        <v>920</v>
      </c>
      <c r="F49" s="61" t="s">
        <v>8</v>
      </c>
      <c r="G49" s="38"/>
      <c r="H49" s="103" t="s">
        <v>55</v>
      </c>
      <c r="I49" s="148" t="s">
        <v>8</v>
      </c>
      <c r="J49" s="104" t="s">
        <v>8</v>
      </c>
      <c r="K49" s="105">
        <v>8999</v>
      </c>
      <c r="L49" s="61">
        <v>840</v>
      </c>
    </row>
    <row r="50" spans="2:12" ht="24.95" customHeight="1" x14ac:dyDescent="0.3">
      <c r="B50" s="106" t="s">
        <v>47</v>
      </c>
      <c r="C50" s="149" t="s">
        <v>8</v>
      </c>
      <c r="D50" s="107" t="s">
        <v>8</v>
      </c>
      <c r="E50" s="108">
        <v>793</v>
      </c>
      <c r="F50" s="62">
        <v>85</v>
      </c>
      <c r="G50" s="38"/>
      <c r="H50" s="106" t="s">
        <v>185</v>
      </c>
      <c r="I50" s="149" t="s">
        <v>8</v>
      </c>
      <c r="J50" s="107">
        <v>515789</v>
      </c>
      <c r="K50" s="108">
        <v>11080</v>
      </c>
      <c r="L50" s="62">
        <v>1090</v>
      </c>
    </row>
    <row r="51" spans="2:12" ht="24.95" customHeight="1" x14ac:dyDescent="0.3">
      <c r="B51" s="103" t="s">
        <v>50</v>
      </c>
      <c r="C51" s="148" t="s">
        <v>8</v>
      </c>
      <c r="D51" s="104" t="s">
        <v>8</v>
      </c>
      <c r="E51" s="105">
        <v>1203</v>
      </c>
      <c r="F51" s="61">
        <v>130</v>
      </c>
      <c r="G51" s="38"/>
      <c r="H51" s="103" t="s">
        <v>57</v>
      </c>
      <c r="I51" s="148" t="s">
        <v>8</v>
      </c>
      <c r="J51" s="104" t="s">
        <v>8</v>
      </c>
      <c r="K51" s="105">
        <v>9640</v>
      </c>
      <c r="L51" s="61">
        <v>900</v>
      </c>
    </row>
    <row r="52" spans="2:12" ht="24.95" customHeight="1" x14ac:dyDescent="0.3">
      <c r="B52" s="106" t="s">
        <v>52</v>
      </c>
      <c r="C52" s="149" t="s">
        <v>8</v>
      </c>
      <c r="D52" s="107" t="s">
        <v>8</v>
      </c>
      <c r="E52" s="108">
        <v>1249</v>
      </c>
      <c r="F52" s="62">
        <v>135</v>
      </c>
      <c r="G52" s="38"/>
      <c r="H52" s="106" t="s">
        <v>117</v>
      </c>
      <c r="I52" s="149" t="s">
        <v>8</v>
      </c>
      <c r="J52" s="107" t="s">
        <v>8</v>
      </c>
      <c r="K52" s="108">
        <v>14308</v>
      </c>
      <c r="L52" s="62">
        <v>980</v>
      </c>
    </row>
    <row r="53" spans="2:12" ht="24.95" customHeight="1" x14ac:dyDescent="0.3">
      <c r="B53" s="103" t="s">
        <v>54</v>
      </c>
      <c r="C53" s="148" t="s">
        <v>8</v>
      </c>
      <c r="D53" s="104" t="s">
        <v>8</v>
      </c>
      <c r="E53" s="105">
        <v>1386</v>
      </c>
      <c r="F53" s="61">
        <v>150</v>
      </c>
      <c r="G53" s="38"/>
      <c r="H53" s="103" t="s">
        <v>118</v>
      </c>
      <c r="I53" s="148" t="s">
        <v>8</v>
      </c>
      <c r="J53" s="104" t="s">
        <v>8</v>
      </c>
      <c r="K53" s="105">
        <v>15176</v>
      </c>
      <c r="L53" s="61">
        <v>1070</v>
      </c>
    </row>
    <row r="54" spans="2:12" ht="24.95" customHeight="1" x14ac:dyDescent="0.3">
      <c r="B54" s="106" t="s">
        <v>56</v>
      </c>
      <c r="C54" s="149" t="s">
        <v>8</v>
      </c>
      <c r="D54" s="107" t="s">
        <v>8</v>
      </c>
      <c r="E54" s="108">
        <v>1294</v>
      </c>
      <c r="F54" s="62">
        <v>140</v>
      </c>
      <c r="G54" s="38"/>
      <c r="H54" s="106" t="s">
        <v>59</v>
      </c>
      <c r="I54" s="149" t="s">
        <v>8</v>
      </c>
      <c r="J54" s="107" t="s">
        <v>8</v>
      </c>
      <c r="K54" s="108">
        <v>12910</v>
      </c>
      <c r="L54" s="62">
        <v>1205</v>
      </c>
    </row>
    <row r="55" spans="2:12" ht="24.95" customHeight="1" x14ac:dyDescent="0.3">
      <c r="B55" s="103" t="s">
        <v>58</v>
      </c>
      <c r="C55" s="148" t="s">
        <v>8</v>
      </c>
      <c r="D55" s="104" t="s">
        <v>8</v>
      </c>
      <c r="E55" s="105">
        <v>1479</v>
      </c>
      <c r="F55" s="61">
        <v>160</v>
      </c>
      <c r="G55" s="38"/>
      <c r="H55" s="103" t="s">
        <v>119</v>
      </c>
      <c r="I55" s="148" t="s">
        <v>8</v>
      </c>
      <c r="J55" s="104" t="s">
        <v>8</v>
      </c>
      <c r="K55" s="105">
        <v>12801</v>
      </c>
      <c r="L55" s="61">
        <v>1195</v>
      </c>
    </row>
    <row r="56" spans="2:12" ht="24.95" customHeight="1" x14ac:dyDescent="0.3">
      <c r="B56" s="106" t="s">
        <v>60</v>
      </c>
      <c r="C56" s="149" t="s">
        <v>8</v>
      </c>
      <c r="D56" s="107" t="s">
        <v>8</v>
      </c>
      <c r="E56" s="108">
        <v>1740</v>
      </c>
      <c r="F56" s="62">
        <v>180</v>
      </c>
      <c r="G56" s="38"/>
      <c r="H56" s="106" t="s">
        <v>186</v>
      </c>
      <c r="I56" s="149" t="s">
        <v>8</v>
      </c>
      <c r="J56" s="107" t="s">
        <v>8</v>
      </c>
      <c r="K56" s="108">
        <v>16384</v>
      </c>
      <c r="L56" s="62">
        <v>1215</v>
      </c>
    </row>
    <row r="57" spans="2:12" ht="24.95" customHeight="1" x14ac:dyDescent="0.3">
      <c r="B57" s="103" t="s">
        <v>61</v>
      </c>
      <c r="C57" s="148" t="s">
        <v>8</v>
      </c>
      <c r="D57" s="104" t="s">
        <v>8</v>
      </c>
      <c r="E57" s="105">
        <v>1845</v>
      </c>
      <c r="F57" s="61">
        <v>200</v>
      </c>
      <c r="G57" s="38"/>
      <c r="H57" s="103" t="s">
        <v>121</v>
      </c>
      <c r="I57" s="148" t="s">
        <v>8</v>
      </c>
      <c r="J57" s="104" t="s">
        <v>8</v>
      </c>
      <c r="K57" s="105">
        <v>13446</v>
      </c>
      <c r="L57" s="61">
        <v>1255</v>
      </c>
    </row>
    <row r="58" spans="2:12" ht="24.95" customHeight="1" x14ac:dyDescent="0.3">
      <c r="B58" s="106" t="s">
        <v>63</v>
      </c>
      <c r="C58" s="149" t="s">
        <v>8</v>
      </c>
      <c r="D58" s="107" t="s">
        <v>8</v>
      </c>
      <c r="E58" s="108">
        <v>1758</v>
      </c>
      <c r="F58" s="62">
        <v>190</v>
      </c>
      <c r="G58" s="38"/>
      <c r="H58" s="106" t="s">
        <v>122</v>
      </c>
      <c r="I58" s="149" t="s">
        <v>8</v>
      </c>
      <c r="J58" s="107" t="s">
        <v>8</v>
      </c>
      <c r="K58" s="108">
        <v>17328</v>
      </c>
      <c r="L58" s="62">
        <v>1295</v>
      </c>
    </row>
    <row r="59" spans="2:12" ht="24.95" customHeight="1" x14ac:dyDescent="0.3">
      <c r="B59" s="103" t="s">
        <v>65</v>
      </c>
      <c r="C59" s="148" t="s">
        <v>8</v>
      </c>
      <c r="D59" s="104" t="s">
        <v>8</v>
      </c>
      <c r="E59" s="105">
        <v>1986</v>
      </c>
      <c r="F59" s="61">
        <v>215</v>
      </c>
      <c r="G59" s="38"/>
      <c r="H59" s="103" t="s">
        <v>123</v>
      </c>
      <c r="I59" s="148" t="s">
        <v>8</v>
      </c>
      <c r="J59" s="104" t="s">
        <v>8</v>
      </c>
      <c r="K59" s="105">
        <v>17945</v>
      </c>
      <c r="L59" s="61">
        <v>1360</v>
      </c>
    </row>
    <row r="60" spans="2:12" ht="24.95" customHeight="1" x14ac:dyDescent="0.3">
      <c r="B60" s="106" t="s">
        <v>120</v>
      </c>
      <c r="C60" s="149" t="s">
        <v>8</v>
      </c>
      <c r="D60" s="107" t="s">
        <v>8</v>
      </c>
      <c r="E60" s="108">
        <v>2216</v>
      </c>
      <c r="F60" s="62">
        <v>240</v>
      </c>
      <c r="G60" s="38"/>
      <c r="H60" s="106" t="s">
        <v>62</v>
      </c>
      <c r="I60" s="149" t="s">
        <v>8</v>
      </c>
      <c r="J60" s="107" t="s">
        <v>8</v>
      </c>
      <c r="K60" s="108">
        <v>16980</v>
      </c>
      <c r="L60" s="62">
        <v>1585</v>
      </c>
    </row>
    <row r="61" spans="2:12" ht="24.95" customHeight="1" x14ac:dyDescent="0.3">
      <c r="B61" s="103" t="s">
        <v>67</v>
      </c>
      <c r="C61" s="148" t="s">
        <v>8</v>
      </c>
      <c r="D61" s="104" t="s">
        <v>8</v>
      </c>
      <c r="E61" s="105">
        <v>2494</v>
      </c>
      <c r="F61" s="61">
        <v>270</v>
      </c>
      <c r="G61" s="38"/>
      <c r="H61" s="103" t="s">
        <v>124</v>
      </c>
      <c r="I61" s="148" t="s">
        <v>8</v>
      </c>
      <c r="J61" s="104" t="s">
        <v>8</v>
      </c>
      <c r="K61" s="105">
        <v>19705</v>
      </c>
      <c r="L61" s="61">
        <v>1840</v>
      </c>
    </row>
    <row r="62" spans="2:12" ht="24.95" customHeight="1" x14ac:dyDescent="0.3">
      <c r="B62" s="106" t="s">
        <v>71</v>
      </c>
      <c r="C62" s="149" t="s">
        <v>8</v>
      </c>
      <c r="D62" s="107" t="s">
        <v>8</v>
      </c>
      <c r="E62" s="108">
        <v>2216</v>
      </c>
      <c r="F62" s="62">
        <v>240</v>
      </c>
      <c r="G62" s="38"/>
      <c r="H62" s="106" t="s">
        <v>202</v>
      </c>
      <c r="I62" s="149" t="s">
        <v>8</v>
      </c>
      <c r="J62" s="107" t="s">
        <v>8</v>
      </c>
      <c r="K62" s="108">
        <v>22760</v>
      </c>
      <c r="L62" s="62">
        <v>1675</v>
      </c>
    </row>
    <row r="63" spans="2:12" ht="24.95" customHeight="1" x14ac:dyDescent="0.3">
      <c r="B63" s="103" t="s">
        <v>73</v>
      </c>
      <c r="C63" s="148" t="s">
        <v>8</v>
      </c>
      <c r="D63" s="104" t="s">
        <v>8</v>
      </c>
      <c r="E63" s="105">
        <v>2586</v>
      </c>
      <c r="F63" s="61">
        <v>280</v>
      </c>
      <c r="G63" s="38"/>
      <c r="H63" s="103" t="s">
        <v>157</v>
      </c>
      <c r="I63" s="148" t="s">
        <v>8</v>
      </c>
      <c r="J63" s="104" t="s">
        <v>8</v>
      </c>
      <c r="K63" s="105">
        <v>19397</v>
      </c>
      <c r="L63" s="61">
        <v>1715</v>
      </c>
    </row>
    <row r="64" spans="2:12" ht="24.95" customHeight="1" x14ac:dyDescent="0.3">
      <c r="B64" s="106" t="s">
        <v>75</v>
      </c>
      <c r="C64" s="149" t="s">
        <v>8</v>
      </c>
      <c r="D64" s="107" t="s">
        <v>8</v>
      </c>
      <c r="E64" s="108">
        <v>2860</v>
      </c>
      <c r="F64" s="62">
        <v>310</v>
      </c>
      <c r="G64" s="38"/>
      <c r="H64" s="106" t="s">
        <v>203</v>
      </c>
      <c r="I64" s="149" t="s">
        <v>8</v>
      </c>
      <c r="J64" s="107" t="s">
        <v>8</v>
      </c>
      <c r="K64" s="108">
        <v>25645</v>
      </c>
      <c r="L64" s="62">
        <v>1755</v>
      </c>
    </row>
    <row r="65" spans="2:12" ht="24.95" customHeight="1" x14ac:dyDescent="0.3">
      <c r="B65" s="103" t="s">
        <v>126</v>
      </c>
      <c r="C65" s="148" t="s">
        <v>8</v>
      </c>
      <c r="D65" s="104" t="s">
        <v>8</v>
      </c>
      <c r="E65" s="105">
        <v>3093</v>
      </c>
      <c r="F65" s="61">
        <v>335</v>
      </c>
      <c r="G65" s="38"/>
      <c r="H65" s="103" t="s">
        <v>125</v>
      </c>
      <c r="I65" s="148" t="s">
        <v>8</v>
      </c>
      <c r="J65" s="104" t="s">
        <v>8</v>
      </c>
      <c r="K65" s="105">
        <v>25374</v>
      </c>
      <c r="L65" s="61">
        <v>1895</v>
      </c>
    </row>
    <row r="66" spans="2:12" ht="24.95" customHeight="1" x14ac:dyDescent="0.3">
      <c r="B66" s="106" t="s">
        <v>127</v>
      </c>
      <c r="C66" s="149" t="s">
        <v>8</v>
      </c>
      <c r="D66" s="107" t="s">
        <v>8</v>
      </c>
      <c r="E66" s="108">
        <v>3104</v>
      </c>
      <c r="F66" s="62">
        <v>330</v>
      </c>
      <c r="G66" s="38"/>
      <c r="H66" s="106" t="s">
        <v>64</v>
      </c>
      <c r="I66" s="149" t="s">
        <v>8</v>
      </c>
      <c r="J66" s="107" t="s">
        <v>8</v>
      </c>
      <c r="K66" s="108">
        <v>22394</v>
      </c>
      <c r="L66" s="62">
        <v>1980</v>
      </c>
    </row>
    <row r="67" spans="2:12" ht="24.95" customHeight="1" x14ac:dyDescent="0.3">
      <c r="B67" s="103" t="s">
        <v>128</v>
      </c>
      <c r="C67" s="148" t="s">
        <v>8</v>
      </c>
      <c r="D67" s="104" t="s">
        <v>8</v>
      </c>
      <c r="E67" s="105">
        <v>3145</v>
      </c>
      <c r="F67" s="61">
        <v>330</v>
      </c>
      <c r="G67" s="38"/>
      <c r="H67" s="103" t="s">
        <v>66</v>
      </c>
      <c r="I67" s="148" t="s">
        <v>8</v>
      </c>
      <c r="J67" s="104" t="s">
        <v>8</v>
      </c>
      <c r="K67" s="105">
        <v>26520</v>
      </c>
      <c r="L67" s="61">
        <v>2345</v>
      </c>
    </row>
    <row r="68" spans="2:12" ht="24.95" customHeight="1" x14ac:dyDescent="0.3">
      <c r="B68" s="106" t="s">
        <v>78</v>
      </c>
      <c r="C68" s="149" t="s">
        <v>8</v>
      </c>
      <c r="D68" s="107" t="s">
        <v>8</v>
      </c>
      <c r="E68" s="108">
        <v>3336</v>
      </c>
      <c r="F68" s="62">
        <v>350</v>
      </c>
      <c r="G68" s="38"/>
      <c r="H68" s="106" t="s">
        <v>68</v>
      </c>
      <c r="I68" s="149" t="s">
        <v>8</v>
      </c>
      <c r="J68" s="107" t="s">
        <v>8</v>
      </c>
      <c r="K68" s="108">
        <v>38336</v>
      </c>
      <c r="L68" s="62">
        <v>3390</v>
      </c>
    </row>
    <row r="69" spans="2:12" ht="24.95" customHeight="1" x14ac:dyDescent="0.3">
      <c r="B69" s="103" t="s">
        <v>130</v>
      </c>
      <c r="C69" s="148" t="s">
        <v>8</v>
      </c>
      <c r="D69" s="104" t="s">
        <v>8</v>
      </c>
      <c r="E69" s="105">
        <v>3669</v>
      </c>
      <c r="F69" s="61">
        <v>385</v>
      </c>
      <c r="G69" s="38"/>
      <c r="H69" s="103" t="s">
        <v>160</v>
      </c>
      <c r="I69" s="148" t="s">
        <v>8</v>
      </c>
      <c r="J69" s="104" t="s">
        <v>8</v>
      </c>
      <c r="K69" s="105">
        <v>24597</v>
      </c>
      <c r="L69" s="61">
        <v>2175</v>
      </c>
    </row>
    <row r="70" spans="2:12" ht="24.95" customHeight="1" x14ac:dyDescent="0.3">
      <c r="B70" s="106" t="s">
        <v>131</v>
      </c>
      <c r="C70" s="149" t="s">
        <v>8</v>
      </c>
      <c r="D70" s="107" t="s">
        <v>8</v>
      </c>
      <c r="E70" s="108">
        <v>3997</v>
      </c>
      <c r="F70" s="62">
        <v>420</v>
      </c>
      <c r="G70" s="38"/>
      <c r="H70" s="106" t="s">
        <v>204</v>
      </c>
      <c r="I70" s="149" t="s">
        <v>8</v>
      </c>
      <c r="J70" s="107" t="s">
        <v>8</v>
      </c>
      <c r="K70" s="108">
        <v>29443</v>
      </c>
      <c r="L70" s="62">
        <v>2195</v>
      </c>
    </row>
    <row r="71" spans="2:12" ht="24.95" customHeight="1" x14ac:dyDescent="0.3">
      <c r="B71" s="103" t="s">
        <v>81</v>
      </c>
      <c r="C71" s="148" t="s">
        <v>8</v>
      </c>
      <c r="D71" s="104" t="s">
        <v>8</v>
      </c>
      <c r="E71" s="105">
        <v>4504</v>
      </c>
      <c r="F71" s="61">
        <v>445</v>
      </c>
      <c r="G71" s="38"/>
      <c r="H71" s="103" t="s">
        <v>161</v>
      </c>
      <c r="I71" s="148" t="s">
        <v>8</v>
      </c>
      <c r="J71" s="104" t="s">
        <v>8</v>
      </c>
      <c r="K71" s="105">
        <v>25278</v>
      </c>
      <c r="L71" s="61">
        <v>2235</v>
      </c>
    </row>
    <row r="72" spans="2:12" ht="24.95" customHeight="1" x14ac:dyDescent="0.3">
      <c r="B72" s="106" t="s">
        <v>39</v>
      </c>
      <c r="C72" s="149" t="s">
        <v>8</v>
      </c>
      <c r="D72" s="107" t="s">
        <v>8</v>
      </c>
      <c r="E72" s="108">
        <v>4597</v>
      </c>
      <c r="F72" s="62">
        <v>415</v>
      </c>
      <c r="G72" s="38"/>
      <c r="H72" s="106" t="s">
        <v>205</v>
      </c>
      <c r="I72" s="149" t="s">
        <v>8</v>
      </c>
      <c r="J72" s="107" t="s">
        <v>8</v>
      </c>
      <c r="K72" s="108">
        <v>35607</v>
      </c>
      <c r="L72" s="62">
        <v>2275</v>
      </c>
    </row>
    <row r="73" spans="2:12" ht="24.95" customHeight="1" x14ac:dyDescent="0.3">
      <c r="B73" s="103" t="s">
        <v>111</v>
      </c>
      <c r="C73" s="148" t="s">
        <v>8</v>
      </c>
      <c r="D73" s="104" t="s">
        <v>8</v>
      </c>
      <c r="E73" s="105">
        <v>5134</v>
      </c>
      <c r="F73" s="61">
        <v>455</v>
      </c>
      <c r="G73" s="38"/>
      <c r="H73" s="103" t="s">
        <v>129</v>
      </c>
      <c r="I73" s="148" t="s">
        <v>8</v>
      </c>
      <c r="J73" s="104" t="s">
        <v>8</v>
      </c>
      <c r="K73" s="105">
        <v>38477</v>
      </c>
      <c r="L73" s="61">
        <v>2340</v>
      </c>
    </row>
    <row r="74" spans="2:12" ht="24.95" customHeight="1" x14ac:dyDescent="0.3">
      <c r="B74" s="106" t="s">
        <v>41</v>
      </c>
      <c r="C74" s="149" t="s">
        <v>8</v>
      </c>
      <c r="D74" s="107" t="s">
        <v>8</v>
      </c>
      <c r="E74" s="108">
        <v>5011</v>
      </c>
      <c r="F74" s="62">
        <v>495</v>
      </c>
      <c r="G74" s="38"/>
      <c r="H74" s="106" t="s">
        <v>70</v>
      </c>
      <c r="I74" s="149" t="s">
        <v>8</v>
      </c>
      <c r="J74" s="107" t="s">
        <v>8</v>
      </c>
      <c r="K74" s="108">
        <v>36638</v>
      </c>
      <c r="L74" s="62">
        <v>3240</v>
      </c>
    </row>
    <row r="75" spans="2:12" ht="24.95" customHeight="1" x14ac:dyDescent="0.3">
      <c r="B75" s="109" t="s">
        <v>42</v>
      </c>
      <c r="C75" s="152" t="s">
        <v>8</v>
      </c>
      <c r="D75" s="110" t="s">
        <v>8</v>
      </c>
      <c r="E75" s="111">
        <v>5316</v>
      </c>
      <c r="F75" s="81">
        <v>525</v>
      </c>
      <c r="G75" s="38"/>
      <c r="H75" s="103" t="s">
        <v>72</v>
      </c>
      <c r="I75" s="148" t="s">
        <v>8</v>
      </c>
      <c r="J75" s="104" t="s">
        <v>8</v>
      </c>
      <c r="K75" s="105">
        <v>40047</v>
      </c>
      <c r="L75" s="61">
        <v>3660</v>
      </c>
    </row>
    <row r="76" spans="2:12" ht="24.95" customHeight="1" x14ac:dyDescent="0.3">
      <c r="B76" s="31"/>
      <c r="C76" s="154"/>
      <c r="D76" s="34"/>
      <c r="E76" s="35"/>
      <c r="F76" s="38"/>
      <c r="G76" s="38"/>
      <c r="H76" s="106" t="s">
        <v>74</v>
      </c>
      <c r="I76" s="149" t="s">
        <v>8</v>
      </c>
      <c r="J76" s="107" t="s">
        <v>8</v>
      </c>
      <c r="K76" s="108">
        <v>40289</v>
      </c>
      <c r="L76" s="62">
        <v>3255</v>
      </c>
    </row>
    <row r="77" spans="2:12" ht="24.95" customHeight="1" x14ac:dyDescent="0.3">
      <c r="B77" s="31"/>
      <c r="C77" s="154"/>
      <c r="D77" s="34"/>
      <c r="E77" s="35"/>
      <c r="F77" s="38"/>
      <c r="G77" s="38"/>
      <c r="H77" s="109" t="s">
        <v>76</v>
      </c>
      <c r="I77" s="152" t="s">
        <v>8</v>
      </c>
      <c r="J77" s="110" t="s">
        <v>8</v>
      </c>
      <c r="K77" s="111">
        <v>52977</v>
      </c>
      <c r="L77" s="81">
        <v>4685</v>
      </c>
    </row>
    <row r="78" spans="2:12" ht="24.95" customHeight="1" x14ac:dyDescent="0.3">
      <c r="B78" s="31"/>
      <c r="C78" s="154"/>
      <c r="D78" s="34"/>
      <c r="E78" s="35"/>
      <c r="F78" s="38"/>
      <c r="G78" s="38"/>
      <c r="H78" s="31"/>
      <c r="I78" s="154"/>
      <c r="J78" s="34"/>
      <c r="K78" s="35"/>
      <c r="L78" s="38"/>
    </row>
    <row r="79" spans="2:12" ht="24.95" customHeight="1" x14ac:dyDescent="0.3">
      <c r="B79" s="31"/>
      <c r="C79" s="154"/>
      <c r="D79" s="34"/>
      <c r="E79" s="35"/>
      <c r="F79" s="38"/>
      <c r="G79" s="38"/>
      <c r="H79" s="31"/>
      <c r="I79" s="154"/>
      <c r="J79" s="34"/>
      <c r="K79" s="35"/>
      <c r="L79" s="38"/>
    </row>
    <row r="80" spans="2:12" ht="24.95" customHeight="1" x14ac:dyDescent="0.35">
      <c r="B80" s="31"/>
      <c r="C80" s="154"/>
      <c r="D80" s="34"/>
      <c r="E80" s="35"/>
      <c r="F80" s="38"/>
      <c r="G80" s="38"/>
      <c r="H80" s="115"/>
      <c r="I80" s="161"/>
      <c r="J80" s="115"/>
      <c r="K80" s="115"/>
      <c r="L80" s="131"/>
    </row>
    <row r="82" spans="2:12" ht="24.95" customHeight="1" x14ac:dyDescent="0.3">
      <c r="B82" s="217" t="s">
        <v>226</v>
      </c>
      <c r="C82" s="218"/>
      <c r="D82" s="218"/>
      <c r="E82" s="218"/>
      <c r="F82" s="219"/>
      <c r="G82" s="10"/>
      <c r="H82" s="217" t="s">
        <v>227</v>
      </c>
      <c r="I82" s="218"/>
      <c r="J82" s="218"/>
      <c r="K82" s="218"/>
      <c r="L82" s="219"/>
    </row>
    <row r="83" spans="2:12" ht="36.75" customHeight="1" x14ac:dyDescent="0.3">
      <c r="B83" s="98" t="s">
        <v>2</v>
      </c>
      <c r="C83" s="150" t="s">
        <v>4</v>
      </c>
      <c r="D83" s="99" t="s">
        <v>213</v>
      </c>
      <c r="E83" s="99" t="s">
        <v>214</v>
      </c>
      <c r="F83" s="129" t="s">
        <v>7</v>
      </c>
      <c r="G83" s="139"/>
      <c r="H83" s="98" t="s">
        <v>2</v>
      </c>
      <c r="I83" s="150" t="s">
        <v>4</v>
      </c>
      <c r="J83" s="99" t="s">
        <v>213</v>
      </c>
      <c r="K83" s="99" t="s">
        <v>214</v>
      </c>
      <c r="L83" s="129" t="s">
        <v>7</v>
      </c>
    </row>
    <row r="84" spans="2:12" ht="24.95" customHeight="1" x14ac:dyDescent="0.3">
      <c r="B84" s="106">
        <v>3</v>
      </c>
      <c r="C84" s="149" t="s">
        <v>8</v>
      </c>
      <c r="D84" s="101" t="s">
        <v>8</v>
      </c>
      <c r="E84" s="102">
        <v>239</v>
      </c>
      <c r="F84" s="76">
        <v>25</v>
      </c>
      <c r="G84" s="38"/>
      <c r="H84" s="106">
        <v>3</v>
      </c>
      <c r="I84" s="149" t="s">
        <v>8</v>
      </c>
      <c r="J84" s="101" t="s">
        <v>8</v>
      </c>
      <c r="K84" s="102">
        <v>327</v>
      </c>
      <c r="L84" s="76">
        <v>35</v>
      </c>
    </row>
    <row r="85" spans="2:12" ht="24.95" customHeight="1" x14ac:dyDescent="0.3">
      <c r="B85" s="103">
        <v>4</v>
      </c>
      <c r="C85" s="148" t="s">
        <v>8</v>
      </c>
      <c r="D85" s="104" t="s">
        <v>8</v>
      </c>
      <c r="E85" s="105">
        <v>424</v>
      </c>
      <c r="F85" s="61">
        <v>45</v>
      </c>
      <c r="G85" s="38"/>
      <c r="H85" s="103">
        <v>4</v>
      </c>
      <c r="I85" s="148" t="s">
        <v>228</v>
      </c>
      <c r="J85" s="104" t="s">
        <v>8</v>
      </c>
      <c r="K85" s="105">
        <v>512</v>
      </c>
      <c r="L85" s="61">
        <v>55</v>
      </c>
    </row>
    <row r="86" spans="2:12" ht="24.95" customHeight="1" x14ac:dyDescent="0.3">
      <c r="B86" s="106">
        <v>6</v>
      </c>
      <c r="C86" s="149" t="s">
        <v>8</v>
      </c>
      <c r="D86" s="107" t="s">
        <v>8</v>
      </c>
      <c r="E86" s="108">
        <v>650</v>
      </c>
      <c r="F86" s="62">
        <v>70</v>
      </c>
      <c r="G86" s="38"/>
      <c r="H86" s="106">
        <v>6</v>
      </c>
      <c r="I86" s="149" t="s">
        <v>8</v>
      </c>
      <c r="J86" s="107" t="s">
        <v>8</v>
      </c>
      <c r="K86" s="108">
        <v>750</v>
      </c>
      <c r="L86" s="62">
        <v>94</v>
      </c>
    </row>
    <row r="87" spans="2:12" ht="24.95" customHeight="1" x14ac:dyDescent="0.3">
      <c r="B87" s="103">
        <v>8</v>
      </c>
      <c r="C87" s="148" t="s">
        <v>8</v>
      </c>
      <c r="D87" s="104" t="s">
        <v>8</v>
      </c>
      <c r="E87" s="105">
        <v>1108</v>
      </c>
      <c r="F87" s="61">
        <v>120</v>
      </c>
      <c r="G87" s="38"/>
      <c r="H87" s="103">
        <v>8</v>
      </c>
      <c r="I87" s="148" t="s">
        <v>8</v>
      </c>
      <c r="J87" s="104" t="s">
        <v>8</v>
      </c>
      <c r="K87" s="105">
        <v>1417</v>
      </c>
      <c r="L87" s="61">
        <v>159</v>
      </c>
    </row>
    <row r="88" spans="2:12" ht="24.95" customHeight="1" x14ac:dyDescent="0.3">
      <c r="B88" s="106">
        <v>10</v>
      </c>
      <c r="C88" s="149" t="s">
        <v>8</v>
      </c>
      <c r="D88" s="107" t="s">
        <v>8</v>
      </c>
      <c r="E88" s="108">
        <v>1804</v>
      </c>
      <c r="F88" s="62">
        <v>195</v>
      </c>
      <c r="G88" s="38"/>
      <c r="H88" s="106">
        <v>10</v>
      </c>
      <c r="I88" s="149" t="s">
        <v>8</v>
      </c>
      <c r="J88" s="107" t="s">
        <v>8</v>
      </c>
      <c r="K88" s="108">
        <v>1939</v>
      </c>
      <c r="L88" s="62">
        <v>210</v>
      </c>
    </row>
    <row r="89" spans="2:12" ht="24.95" customHeight="1" x14ac:dyDescent="0.3">
      <c r="B89" s="103">
        <v>12</v>
      </c>
      <c r="C89" s="148" t="s">
        <v>8</v>
      </c>
      <c r="D89" s="104" t="s">
        <v>8</v>
      </c>
      <c r="E89" s="105">
        <v>2263</v>
      </c>
      <c r="F89" s="61">
        <v>245</v>
      </c>
      <c r="G89" s="38"/>
      <c r="H89" s="103">
        <v>12</v>
      </c>
      <c r="I89" s="148" t="s">
        <v>8</v>
      </c>
      <c r="J89" s="104" t="s">
        <v>8</v>
      </c>
      <c r="K89" s="105">
        <v>2764</v>
      </c>
      <c r="L89" s="61">
        <v>303</v>
      </c>
    </row>
    <row r="90" spans="2:12" ht="24.95" customHeight="1" x14ac:dyDescent="0.3">
      <c r="B90" s="106">
        <v>14</v>
      </c>
      <c r="C90" s="149" t="s">
        <v>8</v>
      </c>
      <c r="D90" s="107" t="s">
        <v>8</v>
      </c>
      <c r="E90" s="108">
        <v>3136</v>
      </c>
      <c r="F90" s="62">
        <v>340</v>
      </c>
      <c r="G90" s="38"/>
      <c r="H90" s="106">
        <v>14</v>
      </c>
      <c r="I90" s="149" t="s">
        <v>8</v>
      </c>
      <c r="J90" s="107" t="s">
        <v>8</v>
      </c>
      <c r="K90" s="108">
        <v>3322</v>
      </c>
      <c r="L90" s="62">
        <v>360</v>
      </c>
    </row>
    <row r="91" spans="2:12" ht="24.95" customHeight="1" x14ac:dyDescent="0.3">
      <c r="B91" s="103">
        <v>16</v>
      </c>
      <c r="C91" s="148" t="s">
        <v>8</v>
      </c>
      <c r="D91" s="104" t="s">
        <v>8</v>
      </c>
      <c r="E91" s="105">
        <v>4242</v>
      </c>
      <c r="F91" s="61">
        <v>460</v>
      </c>
      <c r="G91" s="38"/>
      <c r="H91" s="103">
        <v>16</v>
      </c>
      <c r="I91" s="148" t="s">
        <v>8</v>
      </c>
      <c r="J91" s="104">
        <v>504270</v>
      </c>
      <c r="K91" s="105">
        <v>4105</v>
      </c>
      <c r="L91" s="61">
        <v>445</v>
      </c>
    </row>
    <row r="92" spans="2:12" ht="24.95" customHeight="1" x14ac:dyDescent="0.3">
      <c r="B92" s="106">
        <v>18</v>
      </c>
      <c r="C92" s="149" t="s">
        <v>8</v>
      </c>
      <c r="D92" s="107" t="s">
        <v>8</v>
      </c>
      <c r="E92" s="108">
        <v>5332</v>
      </c>
      <c r="F92" s="62">
        <v>560</v>
      </c>
      <c r="G92" s="38"/>
      <c r="H92" s="106">
        <v>18</v>
      </c>
      <c r="I92" s="149" t="s">
        <v>8</v>
      </c>
      <c r="J92" s="107" t="s">
        <v>8</v>
      </c>
      <c r="K92" s="108">
        <v>5380</v>
      </c>
      <c r="L92" s="62">
        <v>565</v>
      </c>
    </row>
    <row r="93" spans="2:12" ht="24.95" customHeight="1" x14ac:dyDescent="0.3">
      <c r="B93" s="103">
        <v>20</v>
      </c>
      <c r="C93" s="148" t="s">
        <v>8</v>
      </c>
      <c r="D93" s="104" t="s">
        <v>8</v>
      </c>
      <c r="E93" s="105">
        <v>7080</v>
      </c>
      <c r="F93" s="61">
        <v>700</v>
      </c>
      <c r="G93" s="38"/>
      <c r="H93" s="103">
        <v>20</v>
      </c>
      <c r="I93" s="148" t="s">
        <v>8</v>
      </c>
      <c r="J93" s="104" t="s">
        <v>8</v>
      </c>
      <c r="K93" s="105">
        <v>7080</v>
      </c>
      <c r="L93" s="61">
        <v>700</v>
      </c>
    </row>
    <row r="94" spans="2:12" ht="24.95" customHeight="1" x14ac:dyDescent="0.3">
      <c r="B94" s="106">
        <v>24</v>
      </c>
      <c r="C94" s="149" t="s">
        <v>8</v>
      </c>
      <c r="D94" s="107" t="s">
        <v>8</v>
      </c>
      <c r="E94" s="108">
        <v>10246</v>
      </c>
      <c r="F94" s="62">
        <v>1100</v>
      </c>
      <c r="G94" s="38"/>
      <c r="H94" s="106">
        <v>24</v>
      </c>
      <c r="I94" s="149" t="s">
        <v>8</v>
      </c>
      <c r="J94" s="107" t="s">
        <v>8</v>
      </c>
      <c r="K94" s="108">
        <v>10418</v>
      </c>
      <c r="L94" s="62">
        <v>1030</v>
      </c>
    </row>
    <row r="95" spans="2:12" ht="24.95" customHeight="1" x14ac:dyDescent="0.3">
      <c r="B95" s="103">
        <v>30</v>
      </c>
      <c r="C95" s="148" t="s">
        <v>8</v>
      </c>
      <c r="D95" s="104" t="s">
        <v>8</v>
      </c>
      <c r="E95" s="105">
        <v>21101</v>
      </c>
      <c r="F95" s="61">
        <v>1970</v>
      </c>
      <c r="G95" s="38"/>
      <c r="H95" s="103">
        <v>30</v>
      </c>
      <c r="I95" s="148" t="s">
        <v>8</v>
      </c>
      <c r="J95" s="104" t="s">
        <v>8</v>
      </c>
      <c r="K95" s="105">
        <v>17406</v>
      </c>
      <c r="L95" s="61">
        <v>1625</v>
      </c>
    </row>
    <row r="96" spans="2:12" ht="24.95" customHeight="1" x14ac:dyDescent="0.3">
      <c r="B96" s="106">
        <v>36</v>
      </c>
      <c r="C96" s="149" t="s">
        <v>8</v>
      </c>
      <c r="D96" s="107" t="s">
        <v>8</v>
      </c>
      <c r="E96" s="108">
        <v>29237</v>
      </c>
      <c r="F96" s="62">
        <v>2730</v>
      </c>
      <c r="G96" s="38"/>
      <c r="H96" s="106">
        <v>36</v>
      </c>
      <c r="I96" s="149" t="s">
        <v>8</v>
      </c>
      <c r="J96" s="107" t="s">
        <v>8</v>
      </c>
      <c r="K96" s="108">
        <v>25544</v>
      </c>
      <c r="L96" s="62">
        <v>2385</v>
      </c>
    </row>
    <row r="97" spans="2:12" ht="24.95" customHeight="1" x14ac:dyDescent="0.3">
      <c r="B97" s="103">
        <v>42</v>
      </c>
      <c r="C97" s="148" t="s">
        <v>8</v>
      </c>
      <c r="D97" s="104" t="s">
        <v>8</v>
      </c>
      <c r="E97" s="105">
        <v>36186</v>
      </c>
      <c r="F97" s="61">
        <v>3200</v>
      </c>
      <c r="G97" s="38"/>
      <c r="H97" s="103">
        <v>42</v>
      </c>
      <c r="I97" s="148" t="s">
        <v>8</v>
      </c>
      <c r="J97" s="104" t="s">
        <v>8</v>
      </c>
      <c r="K97" s="105">
        <v>47282</v>
      </c>
      <c r="L97" s="61">
        <v>3465</v>
      </c>
    </row>
    <row r="98" spans="2:12" ht="24.95" customHeight="1" x14ac:dyDescent="0.3">
      <c r="B98" s="112">
        <v>48</v>
      </c>
      <c r="C98" s="155" t="s">
        <v>8</v>
      </c>
      <c r="D98" s="113" t="s">
        <v>8</v>
      </c>
      <c r="E98" s="114">
        <v>59197</v>
      </c>
      <c r="F98" s="71">
        <v>5235</v>
      </c>
      <c r="G98" s="38"/>
      <c r="H98" s="112">
        <v>48</v>
      </c>
      <c r="I98" s="155" t="s">
        <v>8</v>
      </c>
      <c r="J98" s="113" t="s">
        <v>8</v>
      </c>
      <c r="K98" s="114">
        <v>52129</v>
      </c>
      <c r="L98" s="71">
        <v>4610</v>
      </c>
    </row>
    <row r="99" spans="2:12" ht="24.95" customHeight="1" x14ac:dyDescent="0.3">
      <c r="B99" s="92"/>
      <c r="C99" s="153"/>
      <c r="D99" s="92"/>
      <c r="E99" s="92"/>
      <c r="F99" s="130"/>
      <c r="G99" s="130"/>
    </row>
    <row r="100" spans="2:12" ht="24.95" customHeight="1" x14ac:dyDescent="0.3">
      <c r="B100" s="217" t="s">
        <v>229</v>
      </c>
      <c r="C100" s="218"/>
      <c r="D100" s="218"/>
      <c r="E100" s="218"/>
      <c r="F100" s="219"/>
      <c r="G100" s="10"/>
      <c r="H100" s="217" t="s">
        <v>230</v>
      </c>
      <c r="I100" s="218"/>
      <c r="J100" s="218"/>
      <c r="K100" s="218"/>
      <c r="L100" s="219"/>
    </row>
    <row r="101" spans="2:12" ht="36.75" customHeight="1" x14ac:dyDescent="0.3">
      <c r="B101" s="28" t="s">
        <v>2</v>
      </c>
      <c r="C101" s="150" t="s">
        <v>4</v>
      </c>
      <c r="D101" s="29" t="s">
        <v>213</v>
      </c>
      <c r="E101" s="29" t="s">
        <v>214</v>
      </c>
      <c r="F101" s="129" t="s">
        <v>7</v>
      </c>
      <c r="G101" s="139"/>
      <c r="H101" s="28" t="s">
        <v>2</v>
      </c>
      <c r="I101" s="150" t="s">
        <v>4</v>
      </c>
      <c r="J101" s="29" t="s">
        <v>213</v>
      </c>
      <c r="K101" s="29" t="s">
        <v>214</v>
      </c>
      <c r="L101" s="129" t="s">
        <v>7</v>
      </c>
    </row>
    <row r="102" spans="2:12" ht="24.95" customHeight="1" x14ac:dyDescent="0.3">
      <c r="B102" s="100">
        <v>3</v>
      </c>
      <c r="C102" s="151" t="s">
        <v>8</v>
      </c>
      <c r="D102" s="101" t="s">
        <v>8</v>
      </c>
      <c r="E102" s="102">
        <v>327</v>
      </c>
      <c r="F102" s="76">
        <v>35</v>
      </c>
      <c r="G102" s="38"/>
      <c r="H102" s="100">
        <v>3</v>
      </c>
      <c r="I102" s="151" t="s">
        <v>8</v>
      </c>
      <c r="J102" s="101" t="s">
        <v>8</v>
      </c>
      <c r="K102" s="102">
        <v>283</v>
      </c>
      <c r="L102" s="76">
        <v>30</v>
      </c>
    </row>
    <row r="103" spans="2:12" ht="24.95" customHeight="1" x14ac:dyDescent="0.3">
      <c r="B103" s="103">
        <v>4</v>
      </c>
      <c r="C103" s="148" t="s">
        <v>8</v>
      </c>
      <c r="D103" s="104" t="s">
        <v>8</v>
      </c>
      <c r="E103" s="105">
        <v>557</v>
      </c>
      <c r="F103" s="61">
        <v>60</v>
      </c>
      <c r="G103" s="38"/>
      <c r="H103" s="103">
        <v>4</v>
      </c>
      <c r="I103" s="148" t="s">
        <v>8</v>
      </c>
      <c r="J103" s="104" t="s">
        <v>8</v>
      </c>
      <c r="K103" s="105">
        <v>474</v>
      </c>
      <c r="L103" s="61">
        <v>55</v>
      </c>
    </row>
    <row r="104" spans="2:12" ht="24.95" customHeight="1" x14ac:dyDescent="0.3">
      <c r="B104" s="106">
        <v>6</v>
      </c>
      <c r="C104" s="149" t="s">
        <v>8</v>
      </c>
      <c r="D104" s="107" t="s">
        <v>8</v>
      </c>
      <c r="E104" s="108">
        <v>882</v>
      </c>
      <c r="F104" s="62">
        <v>95</v>
      </c>
      <c r="G104" s="38"/>
      <c r="H104" s="106">
        <v>6</v>
      </c>
      <c r="I104" s="149" t="s">
        <v>8</v>
      </c>
      <c r="J104" s="107" t="s">
        <v>8</v>
      </c>
      <c r="K104" s="108">
        <v>817</v>
      </c>
      <c r="L104" s="62">
        <v>91</v>
      </c>
    </row>
    <row r="105" spans="2:12" ht="24.95" customHeight="1" x14ac:dyDescent="0.3">
      <c r="B105" s="103">
        <v>8</v>
      </c>
      <c r="C105" s="148" t="s">
        <v>8</v>
      </c>
      <c r="D105" s="104" t="s">
        <v>8</v>
      </c>
      <c r="E105" s="105">
        <v>1342</v>
      </c>
      <c r="F105" s="61">
        <v>145</v>
      </c>
      <c r="G105" s="38"/>
      <c r="H105" s="103">
        <v>8</v>
      </c>
      <c r="I105" s="148" t="s">
        <v>8</v>
      </c>
      <c r="J105" s="104" t="s">
        <v>8</v>
      </c>
      <c r="K105" s="105">
        <v>1355</v>
      </c>
      <c r="L105" s="61">
        <v>152</v>
      </c>
    </row>
    <row r="106" spans="2:12" ht="24.95" customHeight="1" x14ac:dyDescent="0.3">
      <c r="B106" s="106">
        <v>10</v>
      </c>
      <c r="C106" s="149" t="s">
        <v>8</v>
      </c>
      <c r="D106" s="107" t="s">
        <v>8</v>
      </c>
      <c r="E106" s="108">
        <v>2216</v>
      </c>
      <c r="F106" s="62">
        <v>240</v>
      </c>
      <c r="G106" s="38"/>
      <c r="H106" s="106">
        <v>10</v>
      </c>
      <c r="I106" s="149" t="s">
        <v>8</v>
      </c>
      <c r="J106" s="107" t="s">
        <v>8</v>
      </c>
      <c r="K106" s="108">
        <v>1986</v>
      </c>
      <c r="L106" s="62">
        <v>215</v>
      </c>
    </row>
    <row r="107" spans="2:12" ht="24.95" customHeight="1" x14ac:dyDescent="0.3">
      <c r="B107" s="103">
        <v>12</v>
      </c>
      <c r="C107" s="148" t="s">
        <v>8</v>
      </c>
      <c r="D107" s="104" t="s">
        <v>8</v>
      </c>
      <c r="E107" s="105">
        <v>3185</v>
      </c>
      <c r="F107" s="61">
        <v>345</v>
      </c>
      <c r="G107" s="38"/>
      <c r="H107" s="103">
        <v>12</v>
      </c>
      <c r="I107" s="148" t="s">
        <v>8</v>
      </c>
      <c r="J107" s="104" t="s">
        <v>8</v>
      </c>
      <c r="K107" s="105">
        <v>3001</v>
      </c>
      <c r="L107" s="61">
        <v>325</v>
      </c>
    </row>
    <row r="108" spans="2:12" ht="24.95" customHeight="1" x14ac:dyDescent="0.3">
      <c r="B108" s="106">
        <v>14</v>
      </c>
      <c r="C108" s="149" t="s">
        <v>8</v>
      </c>
      <c r="D108" s="107" t="s">
        <v>8</v>
      </c>
      <c r="E108" s="108">
        <v>3598</v>
      </c>
      <c r="F108" s="62">
        <v>390</v>
      </c>
      <c r="G108" s="38"/>
      <c r="H108" s="106">
        <v>14</v>
      </c>
      <c r="I108" s="149" t="s">
        <v>8</v>
      </c>
      <c r="J108" s="107" t="s">
        <v>8</v>
      </c>
      <c r="K108" s="108">
        <v>3552</v>
      </c>
      <c r="L108" s="62">
        <v>385</v>
      </c>
    </row>
    <row r="109" spans="2:12" ht="24.95" customHeight="1" x14ac:dyDescent="0.3">
      <c r="B109" s="103">
        <v>16</v>
      </c>
      <c r="C109" s="148" t="s">
        <v>8</v>
      </c>
      <c r="D109" s="104" t="s">
        <v>8</v>
      </c>
      <c r="E109" s="105">
        <v>4519</v>
      </c>
      <c r="F109" s="61">
        <v>490</v>
      </c>
      <c r="G109" s="38"/>
      <c r="H109" s="103">
        <v>16</v>
      </c>
      <c r="I109" s="148" t="s">
        <v>8</v>
      </c>
      <c r="J109" s="104" t="s">
        <v>8</v>
      </c>
      <c r="K109" s="105">
        <v>4659</v>
      </c>
      <c r="L109" s="61">
        <v>505</v>
      </c>
    </row>
    <row r="110" spans="2:12" ht="24.95" customHeight="1" x14ac:dyDescent="0.3">
      <c r="B110" s="106">
        <v>18</v>
      </c>
      <c r="C110" s="149" t="s">
        <v>8</v>
      </c>
      <c r="D110" s="107" t="s">
        <v>8</v>
      </c>
      <c r="E110" s="108">
        <v>5526</v>
      </c>
      <c r="F110" s="62">
        <v>580</v>
      </c>
      <c r="G110" s="38"/>
      <c r="H110" s="106">
        <v>18</v>
      </c>
      <c r="I110" s="149" t="s">
        <v>8</v>
      </c>
      <c r="J110" s="107" t="s">
        <v>8</v>
      </c>
      <c r="K110" s="108">
        <v>5995</v>
      </c>
      <c r="L110" s="62">
        <v>630</v>
      </c>
    </row>
    <row r="111" spans="2:12" ht="24.95" customHeight="1" x14ac:dyDescent="0.3">
      <c r="B111" s="103">
        <v>20</v>
      </c>
      <c r="C111" s="148" t="s">
        <v>8</v>
      </c>
      <c r="D111" s="104" t="s">
        <v>8</v>
      </c>
      <c r="E111" s="105">
        <v>7484</v>
      </c>
      <c r="F111" s="61">
        <v>740</v>
      </c>
      <c r="G111" s="38"/>
      <c r="H111" s="103">
        <v>20</v>
      </c>
      <c r="I111" s="148" t="s">
        <v>8</v>
      </c>
      <c r="J111" s="104" t="s">
        <v>8</v>
      </c>
      <c r="K111" s="105">
        <v>8194</v>
      </c>
      <c r="L111" s="61">
        <v>810</v>
      </c>
    </row>
    <row r="112" spans="2:12" ht="24.95" customHeight="1" x14ac:dyDescent="0.3">
      <c r="B112" s="112">
        <v>24</v>
      </c>
      <c r="C112" s="155" t="s">
        <v>8</v>
      </c>
      <c r="D112" s="113" t="s">
        <v>8</v>
      </c>
      <c r="E112" s="114">
        <v>11582</v>
      </c>
      <c r="F112" s="71">
        <v>1145</v>
      </c>
      <c r="G112" s="38"/>
      <c r="H112" s="106">
        <v>24</v>
      </c>
      <c r="I112" s="149" t="s">
        <v>8</v>
      </c>
      <c r="J112" s="107" t="s">
        <v>8</v>
      </c>
      <c r="K112" s="108">
        <v>12540</v>
      </c>
      <c r="L112" s="62">
        <v>1240</v>
      </c>
    </row>
    <row r="113" spans="2:12" ht="24.95" customHeight="1" x14ac:dyDescent="0.3">
      <c r="B113" s="92"/>
      <c r="C113" s="153"/>
      <c r="D113" s="92"/>
      <c r="E113" s="92"/>
      <c r="F113" s="130"/>
      <c r="G113" s="130"/>
      <c r="H113" s="103">
        <v>30</v>
      </c>
      <c r="I113" s="148" t="s">
        <v>8</v>
      </c>
      <c r="J113" s="104" t="s">
        <v>8</v>
      </c>
      <c r="K113" s="105">
        <v>22547</v>
      </c>
      <c r="L113" s="61">
        <v>2105</v>
      </c>
    </row>
    <row r="114" spans="2:12" ht="24.95" customHeight="1" x14ac:dyDescent="0.3">
      <c r="B114" s="92"/>
      <c r="C114" s="153"/>
      <c r="D114" s="92"/>
      <c r="E114" s="92"/>
      <c r="F114" s="130"/>
      <c r="G114" s="130"/>
      <c r="H114" s="106">
        <v>36</v>
      </c>
      <c r="I114" s="149" t="s">
        <v>8</v>
      </c>
      <c r="J114" s="107" t="s">
        <v>8</v>
      </c>
      <c r="K114" s="108">
        <v>35184</v>
      </c>
      <c r="L114" s="62">
        <v>3285</v>
      </c>
    </row>
    <row r="115" spans="2:12" ht="24.95" customHeight="1" x14ac:dyDescent="0.3">
      <c r="B115" s="92"/>
      <c r="C115" s="153"/>
      <c r="D115" s="92"/>
      <c r="E115" s="92"/>
      <c r="F115" s="130"/>
      <c r="G115" s="130"/>
      <c r="H115" s="103">
        <v>42</v>
      </c>
      <c r="I115" s="148" t="s">
        <v>8</v>
      </c>
      <c r="J115" s="104" t="s">
        <v>8</v>
      </c>
      <c r="K115" s="105">
        <v>55015</v>
      </c>
      <c r="L115" s="61">
        <v>4865</v>
      </c>
    </row>
    <row r="116" spans="2:12" ht="24.95" customHeight="1" x14ac:dyDescent="0.3">
      <c r="B116" s="92"/>
      <c r="C116" s="153"/>
      <c r="D116" s="92"/>
      <c r="E116" s="92"/>
      <c r="F116" s="130"/>
      <c r="G116" s="130"/>
      <c r="H116" s="112">
        <v>48</v>
      </c>
      <c r="I116" s="155" t="s">
        <v>8</v>
      </c>
      <c r="J116" s="113" t="s">
        <v>8</v>
      </c>
      <c r="K116" s="114">
        <v>76779</v>
      </c>
      <c r="L116" s="71">
        <v>6790</v>
      </c>
    </row>
    <row r="120" spans="2:12" ht="24.95" customHeight="1" x14ac:dyDescent="0.3">
      <c r="B120" s="217" t="s">
        <v>231</v>
      </c>
      <c r="C120" s="218"/>
      <c r="D120" s="218"/>
      <c r="E120" s="218"/>
      <c r="F120" s="219"/>
      <c r="G120" s="10"/>
      <c r="H120"/>
      <c r="I120"/>
      <c r="J120"/>
      <c r="K120"/>
      <c r="L120"/>
    </row>
    <row r="121" spans="2:12" ht="36.75" customHeight="1" x14ac:dyDescent="0.3">
      <c r="B121" s="98" t="s">
        <v>2</v>
      </c>
      <c r="C121" s="150" t="s">
        <v>4</v>
      </c>
      <c r="D121" s="99" t="s">
        <v>213</v>
      </c>
      <c r="E121" s="99" t="s">
        <v>214</v>
      </c>
      <c r="F121" s="129" t="s">
        <v>7</v>
      </c>
      <c r="G121" s="139"/>
      <c r="H121"/>
      <c r="I121"/>
      <c r="J121"/>
      <c r="K121"/>
      <c r="L121"/>
    </row>
    <row r="122" spans="2:12" ht="24.95" customHeight="1" x14ac:dyDescent="0.3">
      <c r="B122" s="106">
        <v>3</v>
      </c>
      <c r="C122" s="149" t="s">
        <v>8</v>
      </c>
      <c r="D122" s="101" t="s">
        <v>8</v>
      </c>
      <c r="E122" s="102">
        <v>355</v>
      </c>
      <c r="F122" s="76">
        <v>38</v>
      </c>
      <c r="G122" s="38"/>
      <c r="H122"/>
      <c r="I122"/>
      <c r="J122"/>
      <c r="K122"/>
      <c r="L122"/>
    </row>
    <row r="123" spans="2:12" ht="24.95" customHeight="1" x14ac:dyDescent="0.3">
      <c r="B123" s="103">
        <v>4</v>
      </c>
      <c r="C123" s="148" t="s">
        <v>8</v>
      </c>
      <c r="D123" s="104" t="s">
        <v>8</v>
      </c>
      <c r="E123" s="105">
        <v>557</v>
      </c>
      <c r="F123" s="61">
        <v>60</v>
      </c>
      <c r="G123" s="38"/>
      <c r="H123"/>
      <c r="I123"/>
      <c r="J123"/>
      <c r="K123"/>
      <c r="L123"/>
    </row>
    <row r="124" spans="2:12" ht="24.95" customHeight="1" x14ac:dyDescent="0.3">
      <c r="B124" s="106">
        <v>6</v>
      </c>
      <c r="C124" s="149" t="s">
        <v>8</v>
      </c>
      <c r="D124" s="107" t="s">
        <v>8</v>
      </c>
      <c r="E124" s="108">
        <v>923</v>
      </c>
      <c r="F124" s="62">
        <v>100</v>
      </c>
      <c r="G124" s="38"/>
      <c r="H124"/>
      <c r="I124"/>
      <c r="J124"/>
      <c r="K124"/>
      <c r="L124"/>
    </row>
    <row r="125" spans="2:12" ht="24.95" customHeight="1" x14ac:dyDescent="0.3">
      <c r="B125" s="103">
        <v>8</v>
      </c>
      <c r="C125" s="148" t="s">
        <v>8</v>
      </c>
      <c r="D125" s="104" t="s">
        <v>8</v>
      </c>
      <c r="E125" s="105">
        <v>1663</v>
      </c>
      <c r="F125" s="61">
        <v>180</v>
      </c>
      <c r="G125" s="38"/>
      <c r="H125"/>
      <c r="I125"/>
      <c r="J125"/>
      <c r="K125"/>
      <c r="L125"/>
    </row>
    <row r="126" spans="2:12" ht="24.95" customHeight="1" x14ac:dyDescent="0.3">
      <c r="B126" s="106">
        <v>10</v>
      </c>
      <c r="C126" s="149" t="s">
        <v>8</v>
      </c>
      <c r="D126" s="107" t="s">
        <v>8</v>
      </c>
      <c r="E126" s="108">
        <v>2425</v>
      </c>
      <c r="F126" s="62">
        <v>275</v>
      </c>
      <c r="G126" s="38"/>
      <c r="H126"/>
      <c r="I126"/>
      <c r="J126"/>
      <c r="K126"/>
      <c r="L126"/>
    </row>
    <row r="127" spans="2:12" ht="24.95" customHeight="1" x14ac:dyDescent="0.3">
      <c r="B127" s="103">
        <v>12</v>
      </c>
      <c r="C127" s="148" t="s">
        <v>8</v>
      </c>
      <c r="D127" s="104" t="s">
        <v>8</v>
      </c>
      <c r="E127" s="105">
        <v>3802</v>
      </c>
      <c r="F127" s="61">
        <v>390</v>
      </c>
      <c r="G127" s="38"/>
      <c r="H127"/>
      <c r="I127"/>
      <c r="J127"/>
      <c r="K127"/>
      <c r="L127"/>
    </row>
    <row r="128" spans="2:12" ht="24.95" customHeight="1" x14ac:dyDescent="0.3">
      <c r="B128" s="106">
        <v>14</v>
      </c>
      <c r="C128" s="149" t="s">
        <v>8</v>
      </c>
      <c r="D128" s="107" t="s">
        <v>8</v>
      </c>
      <c r="E128" s="108">
        <v>3847</v>
      </c>
      <c r="F128" s="62">
        <v>417</v>
      </c>
      <c r="G128" s="38"/>
      <c r="H128"/>
      <c r="I128"/>
      <c r="J128"/>
      <c r="K128"/>
      <c r="L128"/>
    </row>
    <row r="129" spans="2:12" ht="24.95" customHeight="1" x14ac:dyDescent="0.3">
      <c r="B129" s="103">
        <v>16</v>
      </c>
      <c r="C129" s="148" t="s">
        <v>8</v>
      </c>
      <c r="D129" s="104" t="s">
        <v>8</v>
      </c>
      <c r="E129" s="105">
        <v>6820</v>
      </c>
      <c r="F129" s="61">
        <v>740</v>
      </c>
      <c r="G129" s="38"/>
      <c r="H129"/>
      <c r="I129"/>
      <c r="J129"/>
      <c r="K129"/>
      <c r="L129"/>
    </row>
    <row r="130" spans="2:12" ht="24.95" customHeight="1" x14ac:dyDescent="0.3">
      <c r="B130" s="106">
        <v>18</v>
      </c>
      <c r="C130" s="149" t="s">
        <v>8</v>
      </c>
      <c r="D130" s="107" t="s">
        <v>8</v>
      </c>
      <c r="E130" s="108">
        <v>7612</v>
      </c>
      <c r="F130" s="62">
        <v>800</v>
      </c>
      <c r="G130" s="38"/>
      <c r="H130"/>
      <c r="I130"/>
      <c r="J130"/>
      <c r="K130"/>
      <c r="L130"/>
    </row>
    <row r="131" spans="2:12" ht="24.95" customHeight="1" x14ac:dyDescent="0.3">
      <c r="B131" s="103">
        <v>20</v>
      </c>
      <c r="C131" s="148" t="s">
        <v>8</v>
      </c>
      <c r="D131" s="104" t="s">
        <v>8</v>
      </c>
      <c r="E131" s="105">
        <v>9963</v>
      </c>
      <c r="F131" s="61">
        <v>985</v>
      </c>
      <c r="G131" s="38"/>
      <c r="H131"/>
      <c r="I131"/>
      <c r="J131"/>
      <c r="K131"/>
      <c r="L131"/>
    </row>
    <row r="132" spans="2:12" ht="24.95" customHeight="1" x14ac:dyDescent="0.3">
      <c r="B132" s="106">
        <v>24</v>
      </c>
      <c r="C132" s="149" t="s">
        <v>8</v>
      </c>
      <c r="D132" s="107" t="s">
        <v>8</v>
      </c>
      <c r="E132" s="108">
        <v>14459</v>
      </c>
      <c r="F132" s="62">
        <v>1430</v>
      </c>
      <c r="G132" s="38"/>
      <c r="H132"/>
      <c r="I132"/>
      <c r="J132"/>
      <c r="K132"/>
      <c r="L132"/>
    </row>
    <row r="133" spans="2:12" ht="24.95" customHeight="1" x14ac:dyDescent="0.3">
      <c r="B133" s="103">
        <v>30</v>
      </c>
      <c r="C133" s="148" t="s">
        <v>8</v>
      </c>
      <c r="D133" s="104" t="s">
        <v>8</v>
      </c>
      <c r="E133" s="105">
        <v>25701</v>
      </c>
      <c r="F133" s="61">
        <v>2400</v>
      </c>
      <c r="G133" s="38"/>
      <c r="H133"/>
      <c r="I133"/>
      <c r="J133"/>
      <c r="K133"/>
      <c r="L133"/>
    </row>
    <row r="134" spans="2:12" ht="24.95" customHeight="1" x14ac:dyDescent="0.3">
      <c r="B134" s="106">
        <v>36</v>
      </c>
      <c r="C134" s="149" t="s">
        <v>8</v>
      </c>
      <c r="D134" s="107" t="s">
        <v>8</v>
      </c>
      <c r="E134" s="108">
        <v>39408</v>
      </c>
      <c r="F134" s="62">
        <v>3680</v>
      </c>
      <c r="G134" s="38"/>
      <c r="H134"/>
      <c r="I134"/>
      <c r="J134"/>
      <c r="K134"/>
      <c r="L134"/>
    </row>
    <row r="135" spans="2:12" ht="24.95" customHeight="1" x14ac:dyDescent="0.3">
      <c r="B135" s="103">
        <v>42</v>
      </c>
      <c r="C135" s="148" t="s">
        <v>8</v>
      </c>
      <c r="D135" s="104" t="s">
        <v>8</v>
      </c>
      <c r="E135" s="105">
        <v>62363</v>
      </c>
      <c r="F135" s="61">
        <v>5515</v>
      </c>
      <c r="G135" s="38"/>
      <c r="H135"/>
      <c r="I135"/>
      <c r="J135"/>
      <c r="K135"/>
      <c r="L135"/>
    </row>
    <row r="136" spans="2:12" ht="24.95" customHeight="1" x14ac:dyDescent="0.3">
      <c r="B136" s="112">
        <v>48</v>
      </c>
      <c r="C136" s="155" t="s">
        <v>8</v>
      </c>
      <c r="D136" s="113" t="s">
        <v>8</v>
      </c>
      <c r="E136" s="114">
        <v>86331</v>
      </c>
      <c r="F136" s="71">
        <v>7635</v>
      </c>
      <c r="G136" s="38"/>
      <c r="H136"/>
      <c r="I136"/>
      <c r="J136"/>
      <c r="K136"/>
      <c r="L136"/>
    </row>
    <row r="138" spans="2:12" ht="24.95" customHeight="1" x14ac:dyDescent="0.3">
      <c r="B138" s="217" t="s">
        <v>232</v>
      </c>
      <c r="C138" s="218"/>
      <c r="D138" s="218"/>
      <c r="E138" s="218"/>
      <c r="F138" s="219"/>
      <c r="G138" s="10"/>
      <c r="H138" s="217" t="s">
        <v>233</v>
      </c>
      <c r="I138" s="218"/>
      <c r="J138" s="218"/>
      <c r="K138" s="218"/>
      <c r="L138" s="219"/>
    </row>
    <row r="139" spans="2:12" ht="36.75" customHeight="1" x14ac:dyDescent="0.3">
      <c r="B139" s="98" t="s">
        <v>2</v>
      </c>
      <c r="C139" s="150" t="s">
        <v>4</v>
      </c>
      <c r="D139" s="99" t="s">
        <v>213</v>
      </c>
      <c r="E139" s="99" t="s">
        <v>214</v>
      </c>
      <c r="F139" s="129" t="s">
        <v>7</v>
      </c>
      <c r="G139" s="139"/>
      <c r="H139" s="98" t="s">
        <v>2</v>
      </c>
      <c r="I139" s="150" t="s">
        <v>4</v>
      </c>
      <c r="J139" s="99" t="s">
        <v>213</v>
      </c>
      <c r="K139" s="99" t="s">
        <v>214</v>
      </c>
      <c r="L139" s="129" t="s">
        <v>7</v>
      </c>
    </row>
    <row r="140" spans="2:12" ht="24.95" customHeight="1" x14ac:dyDescent="0.3">
      <c r="B140" s="106">
        <v>3</v>
      </c>
      <c r="C140" s="149" t="s">
        <v>234</v>
      </c>
      <c r="D140" s="101" t="s">
        <v>8</v>
      </c>
      <c r="E140" s="102">
        <v>90</v>
      </c>
      <c r="F140" s="76">
        <v>9.02</v>
      </c>
      <c r="G140" s="38"/>
      <c r="H140" s="106">
        <v>3</v>
      </c>
      <c r="I140" s="149" t="s">
        <v>235</v>
      </c>
      <c r="J140" s="101" t="s">
        <v>8</v>
      </c>
      <c r="K140" s="102">
        <v>149</v>
      </c>
      <c r="L140" s="76">
        <v>9.02</v>
      </c>
    </row>
    <row r="141" spans="2:12" ht="24.95" customHeight="1" x14ac:dyDescent="0.3">
      <c r="B141" s="103">
        <v>4</v>
      </c>
      <c r="C141" s="148" t="s">
        <v>236</v>
      </c>
      <c r="D141" s="104" t="s">
        <v>8</v>
      </c>
      <c r="E141" s="105">
        <v>156</v>
      </c>
      <c r="F141" s="61">
        <v>16.059999999999999</v>
      </c>
      <c r="G141" s="38"/>
      <c r="H141" s="103">
        <v>4</v>
      </c>
      <c r="I141" s="148" t="s">
        <v>237</v>
      </c>
      <c r="J141" s="104" t="s">
        <v>8</v>
      </c>
      <c r="K141" s="105">
        <v>213</v>
      </c>
      <c r="L141" s="61">
        <v>16.059999999999999</v>
      </c>
    </row>
    <row r="142" spans="2:12" ht="24.95" customHeight="1" x14ac:dyDescent="0.3">
      <c r="B142" s="106">
        <v>6</v>
      </c>
      <c r="C142" s="149" t="s">
        <v>238</v>
      </c>
      <c r="D142" s="107" t="s">
        <v>8</v>
      </c>
      <c r="E142" s="108">
        <v>237</v>
      </c>
      <c r="F142" s="62">
        <v>24.86</v>
      </c>
      <c r="G142" s="38"/>
      <c r="H142" s="106">
        <v>6</v>
      </c>
      <c r="I142" s="149" t="s">
        <v>239</v>
      </c>
      <c r="J142" s="107" t="s">
        <v>8</v>
      </c>
      <c r="K142" s="108">
        <v>293</v>
      </c>
      <c r="L142" s="62">
        <v>24.86</v>
      </c>
    </row>
    <row r="143" spans="2:12" ht="24.95" customHeight="1" x14ac:dyDescent="0.3">
      <c r="B143" s="103">
        <v>8</v>
      </c>
      <c r="C143" s="148" t="s">
        <v>240</v>
      </c>
      <c r="D143" s="104" t="s">
        <v>8</v>
      </c>
      <c r="E143" s="105">
        <v>393</v>
      </c>
      <c r="F143" s="61">
        <v>41.8</v>
      </c>
      <c r="G143" s="38"/>
      <c r="H143" s="103">
        <v>8</v>
      </c>
      <c r="I143" s="148" t="s">
        <v>241</v>
      </c>
      <c r="J143" s="104" t="s">
        <v>8</v>
      </c>
      <c r="K143" s="105">
        <v>448</v>
      </c>
      <c r="L143" s="61">
        <v>41.8</v>
      </c>
    </row>
    <row r="144" spans="2:12" ht="24.95" customHeight="1" x14ac:dyDescent="0.3">
      <c r="B144" s="106">
        <v>10</v>
      </c>
      <c r="C144" s="149" t="s">
        <v>242</v>
      </c>
      <c r="D144" s="107" t="s">
        <v>8</v>
      </c>
      <c r="E144" s="108">
        <v>587</v>
      </c>
      <c r="F144" s="62">
        <v>62.92</v>
      </c>
      <c r="G144" s="38"/>
      <c r="H144" s="106">
        <v>10</v>
      </c>
      <c r="I144" s="149" t="s">
        <v>243</v>
      </c>
      <c r="J144" s="107" t="s">
        <v>8</v>
      </c>
      <c r="K144" s="108">
        <v>645</v>
      </c>
      <c r="L144" s="62">
        <v>62.92</v>
      </c>
    </row>
    <row r="145" spans="2:12" ht="24.95" customHeight="1" x14ac:dyDescent="0.3">
      <c r="B145" s="103">
        <v>12</v>
      </c>
      <c r="C145" s="148" t="s">
        <v>244</v>
      </c>
      <c r="D145" s="104" t="s">
        <v>8</v>
      </c>
      <c r="E145" s="105">
        <v>789</v>
      </c>
      <c r="F145" s="61">
        <v>84.92</v>
      </c>
      <c r="G145" s="38"/>
      <c r="H145" s="103">
        <v>12</v>
      </c>
      <c r="I145" s="148" t="s">
        <v>245</v>
      </c>
      <c r="J145" s="104" t="s">
        <v>8</v>
      </c>
      <c r="K145" s="105">
        <v>847</v>
      </c>
      <c r="L145" s="61">
        <v>84.92</v>
      </c>
    </row>
    <row r="146" spans="2:12" ht="24.95" customHeight="1" x14ac:dyDescent="0.3">
      <c r="B146" s="106">
        <v>14</v>
      </c>
      <c r="C146" s="149" t="s">
        <v>8</v>
      </c>
      <c r="D146" s="107" t="s">
        <v>8</v>
      </c>
      <c r="E146" s="108">
        <v>1107</v>
      </c>
      <c r="F146" s="62">
        <v>119.68</v>
      </c>
      <c r="G146" s="38"/>
      <c r="H146" s="106">
        <v>14</v>
      </c>
      <c r="I146" s="149" t="s">
        <v>8</v>
      </c>
      <c r="J146" s="107" t="s">
        <v>8</v>
      </c>
      <c r="K146" s="108">
        <v>1201</v>
      </c>
      <c r="L146" s="62">
        <v>119.68</v>
      </c>
    </row>
    <row r="147" spans="2:12" ht="24.95" customHeight="1" x14ac:dyDescent="0.3">
      <c r="B147" s="103">
        <v>16</v>
      </c>
      <c r="C147" s="148" t="s">
        <v>246</v>
      </c>
      <c r="D147" s="104" t="s">
        <v>8</v>
      </c>
      <c r="E147" s="105">
        <v>1342</v>
      </c>
      <c r="F147" s="61">
        <v>145.19999999999999</v>
      </c>
      <c r="G147" s="38"/>
      <c r="H147" s="103">
        <v>16</v>
      </c>
      <c r="I147" s="148" t="s">
        <v>8</v>
      </c>
      <c r="J147" s="104" t="s">
        <v>8</v>
      </c>
      <c r="K147" s="105">
        <v>1437</v>
      </c>
      <c r="L147" s="61">
        <v>145.19999999999999</v>
      </c>
    </row>
    <row r="148" spans="2:12" ht="24.95" customHeight="1" x14ac:dyDescent="0.3">
      <c r="B148" s="106">
        <v>18</v>
      </c>
      <c r="C148" s="149" t="s">
        <v>8</v>
      </c>
      <c r="D148" s="107" t="s">
        <v>8</v>
      </c>
      <c r="E148" s="108">
        <v>1858</v>
      </c>
      <c r="F148" s="62">
        <v>194.7</v>
      </c>
      <c r="G148" s="38"/>
      <c r="H148" s="106">
        <v>18</v>
      </c>
      <c r="I148" s="149" t="s">
        <v>8</v>
      </c>
      <c r="J148" s="107" t="s">
        <v>8</v>
      </c>
      <c r="K148" s="108">
        <v>1978</v>
      </c>
      <c r="L148" s="62">
        <v>194.7</v>
      </c>
    </row>
    <row r="149" spans="2:12" ht="24.95" customHeight="1" x14ac:dyDescent="0.3">
      <c r="B149" s="103">
        <v>20</v>
      </c>
      <c r="C149" s="148" t="s">
        <v>8</v>
      </c>
      <c r="D149" s="104" t="s">
        <v>8</v>
      </c>
      <c r="E149" s="105">
        <v>2478</v>
      </c>
      <c r="F149" s="61">
        <v>244.42</v>
      </c>
      <c r="G149" s="38"/>
      <c r="H149" s="103">
        <v>20</v>
      </c>
      <c r="I149" s="148" t="s">
        <v>8</v>
      </c>
      <c r="J149" s="104" t="s">
        <v>8</v>
      </c>
      <c r="K149" s="105">
        <v>2597</v>
      </c>
      <c r="L149" s="61">
        <v>244.42</v>
      </c>
    </row>
    <row r="150" spans="2:12" ht="24.95" customHeight="1" x14ac:dyDescent="0.3">
      <c r="B150" s="106">
        <v>24</v>
      </c>
      <c r="C150" s="149" t="s">
        <v>8</v>
      </c>
      <c r="D150" s="107">
        <v>514172</v>
      </c>
      <c r="E150" s="108">
        <v>3684</v>
      </c>
      <c r="F150" s="62">
        <v>363.76</v>
      </c>
      <c r="G150" s="38"/>
      <c r="H150" s="106">
        <v>24</v>
      </c>
      <c r="I150" s="149" t="s">
        <v>8</v>
      </c>
      <c r="J150" s="107" t="s">
        <v>8</v>
      </c>
      <c r="K150" s="108">
        <v>3806</v>
      </c>
      <c r="L150" s="62">
        <v>363.76</v>
      </c>
    </row>
    <row r="151" spans="2:12" ht="24.95" customHeight="1" x14ac:dyDescent="0.3">
      <c r="B151" s="103">
        <v>30</v>
      </c>
      <c r="C151" s="148" t="s">
        <v>247</v>
      </c>
      <c r="D151" s="104" t="s">
        <v>8</v>
      </c>
      <c r="E151" s="105">
        <v>5351</v>
      </c>
      <c r="F151" s="61">
        <v>499</v>
      </c>
      <c r="G151" s="38"/>
      <c r="H151" s="103">
        <v>30</v>
      </c>
      <c r="I151" s="148" t="s">
        <v>8</v>
      </c>
      <c r="J151" s="104" t="s">
        <v>8</v>
      </c>
      <c r="K151" s="105">
        <v>5531</v>
      </c>
      <c r="L151" s="61">
        <v>498.96</v>
      </c>
    </row>
    <row r="152" spans="2:12" ht="24.95" customHeight="1" x14ac:dyDescent="0.3">
      <c r="B152" s="106">
        <v>36</v>
      </c>
      <c r="C152" s="149" t="s">
        <v>8</v>
      </c>
      <c r="D152" s="107" t="s">
        <v>8</v>
      </c>
      <c r="E152" s="108">
        <v>10266</v>
      </c>
      <c r="F152" s="62">
        <v>958</v>
      </c>
      <c r="G152" s="38"/>
      <c r="H152" s="106">
        <v>36</v>
      </c>
      <c r="I152" s="149" t="s">
        <v>8</v>
      </c>
      <c r="J152" s="107" t="s">
        <v>8</v>
      </c>
      <c r="K152" s="108">
        <v>10446</v>
      </c>
      <c r="L152" s="62">
        <v>958</v>
      </c>
    </row>
    <row r="153" spans="2:12" ht="24.95" customHeight="1" x14ac:dyDescent="0.3">
      <c r="B153" s="103">
        <v>42</v>
      </c>
      <c r="C153" s="148" t="s">
        <v>8</v>
      </c>
      <c r="D153" s="104" t="s">
        <v>8</v>
      </c>
      <c r="E153" s="105">
        <v>14676</v>
      </c>
      <c r="F153" s="61">
        <v>1297.3399999999999</v>
      </c>
      <c r="G153" s="38"/>
      <c r="H153" s="103">
        <v>42</v>
      </c>
      <c r="I153" s="148" t="s">
        <v>8</v>
      </c>
      <c r="J153" s="104" t="s">
        <v>8</v>
      </c>
      <c r="K153" s="105">
        <v>14915</v>
      </c>
      <c r="L153" s="61">
        <v>1297.3399999999999</v>
      </c>
    </row>
    <row r="154" spans="2:12" ht="24.95" customHeight="1" x14ac:dyDescent="0.3">
      <c r="B154" s="112">
        <v>48</v>
      </c>
      <c r="C154" s="155" t="s">
        <v>8</v>
      </c>
      <c r="D154" s="113" t="s">
        <v>8</v>
      </c>
      <c r="E154" s="114">
        <v>19640</v>
      </c>
      <c r="F154" s="71">
        <v>1736.46</v>
      </c>
      <c r="G154" s="38"/>
      <c r="H154" s="112">
        <v>48</v>
      </c>
      <c r="I154" s="155" t="s">
        <v>8</v>
      </c>
      <c r="J154" s="113" t="s">
        <v>8</v>
      </c>
      <c r="K154" s="114">
        <v>19879</v>
      </c>
      <c r="L154" s="71">
        <v>1736.46</v>
      </c>
    </row>
    <row r="156" spans="2:12" ht="26.25" customHeight="1" x14ac:dyDescent="0.3"/>
    <row r="158" spans="2:12" ht="24.95" customHeight="1" x14ac:dyDescent="0.3">
      <c r="B158" s="217" t="s">
        <v>248</v>
      </c>
      <c r="C158" s="218"/>
      <c r="D158" s="218"/>
      <c r="E158" s="218"/>
      <c r="F158" s="219"/>
      <c r="G158" s="10"/>
      <c r="H158" s="217" t="s">
        <v>249</v>
      </c>
      <c r="I158" s="218"/>
      <c r="J158" s="218"/>
      <c r="K158" s="218"/>
      <c r="L158" s="219"/>
    </row>
    <row r="159" spans="2:12" ht="36.75" customHeight="1" x14ac:dyDescent="0.3">
      <c r="B159" s="98" t="s">
        <v>2</v>
      </c>
      <c r="C159" s="150" t="s">
        <v>4</v>
      </c>
      <c r="D159" s="99" t="s">
        <v>213</v>
      </c>
      <c r="E159" s="99" t="s">
        <v>214</v>
      </c>
      <c r="F159" s="129" t="s">
        <v>7</v>
      </c>
      <c r="G159" s="139"/>
      <c r="H159" s="98" t="s">
        <v>2</v>
      </c>
      <c r="I159" s="150" t="s">
        <v>4</v>
      </c>
      <c r="J159" s="99" t="s">
        <v>213</v>
      </c>
      <c r="K159" s="99" t="s">
        <v>214</v>
      </c>
      <c r="L159" s="129" t="s">
        <v>7</v>
      </c>
    </row>
    <row r="160" spans="2:12" ht="23.65" customHeight="1" x14ac:dyDescent="0.3">
      <c r="B160" s="100">
        <v>3</v>
      </c>
      <c r="C160" s="151" t="s">
        <v>8</v>
      </c>
      <c r="D160" s="101" t="s">
        <v>8</v>
      </c>
      <c r="E160" s="102">
        <v>467</v>
      </c>
      <c r="F160" s="76">
        <v>50</v>
      </c>
      <c r="G160" s="38"/>
      <c r="H160" s="100" t="s">
        <v>39</v>
      </c>
      <c r="I160" s="151" t="s">
        <v>8</v>
      </c>
      <c r="J160" s="101" t="s">
        <v>8</v>
      </c>
      <c r="K160" s="102">
        <v>7436</v>
      </c>
      <c r="L160" s="76">
        <v>735</v>
      </c>
    </row>
    <row r="161" spans="2:12" ht="23.65" customHeight="1" x14ac:dyDescent="0.3">
      <c r="B161" s="103" t="s">
        <v>40</v>
      </c>
      <c r="C161" s="148" t="s">
        <v>8</v>
      </c>
      <c r="D161" s="104" t="s">
        <v>8</v>
      </c>
      <c r="E161" s="105">
        <v>650</v>
      </c>
      <c r="F161" s="61">
        <v>70</v>
      </c>
      <c r="G161" s="38"/>
      <c r="H161" s="103" t="s">
        <v>111</v>
      </c>
      <c r="I161" s="148" t="s">
        <v>8</v>
      </c>
      <c r="J161" s="104" t="s">
        <v>8</v>
      </c>
      <c r="K161" s="105">
        <v>7538</v>
      </c>
      <c r="L161" s="61">
        <v>745</v>
      </c>
    </row>
    <row r="162" spans="2:12" ht="23.65" customHeight="1" x14ac:dyDescent="0.3">
      <c r="B162" s="106">
        <v>4</v>
      </c>
      <c r="C162" s="149" t="s">
        <v>8</v>
      </c>
      <c r="D162" s="107" t="s">
        <v>8</v>
      </c>
      <c r="E162" s="108">
        <v>671</v>
      </c>
      <c r="F162" s="62">
        <v>87.08</v>
      </c>
      <c r="G162" s="38"/>
      <c r="H162" s="106" t="s">
        <v>41</v>
      </c>
      <c r="I162" s="149" t="s">
        <v>8</v>
      </c>
      <c r="J162" s="107" t="s">
        <v>8</v>
      </c>
      <c r="K162" s="108">
        <v>9256</v>
      </c>
      <c r="L162" s="62">
        <v>915</v>
      </c>
    </row>
    <row r="163" spans="2:12" ht="23.65" customHeight="1" x14ac:dyDescent="0.3">
      <c r="B163" s="103" t="s">
        <v>113</v>
      </c>
      <c r="C163" s="148" t="s">
        <v>8</v>
      </c>
      <c r="D163" s="104" t="s">
        <v>8</v>
      </c>
      <c r="E163" s="105">
        <v>882</v>
      </c>
      <c r="F163" s="61">
        <v>95</v>
      </c>
      <c r="G163" s="38"/>
      <c r="H163" s="103" t="s">
        <v>42</v>
      </c>
      <c r="I163" s="148" t="s">
        <v>8</v>
      </c>
      <c r="J163" s="104" t="s">
        <v>8</v>
      </c>
      <c r="K163" s="105">
        <v>9558</v>
      </c>
      <c r="L163" s="61">
        <v>945</v>
      </c>
    </row>
    <row r="164" spans="2:12" ht="23.65" customHeight="1" x14ac:dyDescent="0.3">
      <c r="B164" s="106" t="s">
        <v>43</v>
      </c>
      <c r="C164" s="149" t="s">
        <v>8</v>
      </c>
      <c r="D164" s="107" t="s">
        <v>8</v>
      </c>
      <c r="E164" s="108">
        <v>1019</v>
      </c>
      <c r="F164" s="62">
        <v>110</v>
      </c>
      <c r="G164" s="38"/>
      <c r="H164" s="106">
        <v>20</v>
      </c>
      <c r="I164" s="149" t="s">
        <v>8</v>
      </c>
      <c r="J164" s="107" t="s">
        <v>8</v>
      </c>
      <c r="K164" s="108">
        <v>10267</v>
      </c>
      <c r="L164" s="62">
        <v>1015</v>
      </c>
    </row>
    <row r="165" spans="2:12" ht="23.65" customHeight="1" x14ac:dyDescent="0.3">
      <c r="B165" s="103">
        <v>6</v>
      </c>
      <c r="C165" s="148" t="s">
        <v>250</v>
      </c>
      <c r="D165" s="104" t="s">
        <v>8</v>
      </c>
      <c r="E165" s="105">
        <v>1083</v>
      </c>
      <c r="F165" s="61">
        <v>141.97999999999999</v>
      </c>
      <c r="G165" s="38"/>
      <c r="H165" s="103" t="s">
        <v>44</v>
      </c>
      <c r="I165" s="148" t="s">
        <v>8</v>
      </c>
      <c r="J165" s="104" t="s">
        <v>8</v>
      </c>
      <c r="K165" s="105">
        <v>8855</v>
      </c>
      <c r="L165" s="61">
        <v>875</v>
      </c>
    </row>
    <row r="166" spans="2:12" ht="23.65" customHeight="1" x14ac:dyDescent="0.3">
      <c r="B166" s="106" t="s">
        <v>45</v>
      </c>
      <c r="C166" s="149" t="s">
        <v>8</v>
      </c>
      <c r="D166" s="107" t="s">
        <v>8</v>
      </c>
      <c r="E166" s="108">
        <v>1435</v>
      </c>
      <c r="F166" s="62">
        <v>155</v>
      </c>
      <c r="G166" s="38"/>
      <c r="H166" s="106" t="s">
        <v>46</v>
      </c>
      <c r="I166" s="149" t="s">
        <v>8</v>
      </c>
      <c r="J166" s="107" t="s">
        <v>8</v>
      </c>
      <c r="K166" s="108">
        <v>9053</v>
      </c>
      <c r="L166" s="62">
        <v>895</v>
      </c>
    </row>
    <row r="167" spans="2:12" ht="23.65" customHeight="1" x14ac:dyDescent="0.3">
      <c r="B167" s="103" t="s">
        <v>47</v>
      </c>
      <c r="C167" s="148" t="s">
        <v>251</v>
      </c>
      <c r="D167" s="104" t="s">
        <v>8</v>
      </c>
      <c r="E167" s="105">
        <v>1528</v>
      </c>
      <c r="F167" s="61">
        <v>165</v>
      </c>
      <c r="G167" s="38"/>
      <c r="H167" s="103" t="s">
        <v>115</v>
      </c>
      <c r="I167" s="148" t="s">
        <v>8</v>
      </c>
      <c r="J167" s="104" t="s">
        <v>8</v>
      </c>
      <c r="K167" s="105">
        <v>9404</v>
      </c>
      <c r="L167" s="61">
        <v>930</v>
      </c>
    </row>
    <row r="168" spans="2:12" ht="23.65" customHeight="1" x14ac:dyDescent="0.3">
      <c r="B168" s="106">
        <v>8</v>
      </c>
      <c r="C168" s="149" t="s">
        <v>252</v>
      </c>
      <c r="D168" s="107" t="s">
        <v>8</v>
      </c>
      <c r="E168" s="108">
        <v>1620</v>
      </c>
      <c r="F168" s="62">
        <v>212.74</v>
      </c>
      <c r="G168" s="38"/>
      <c r="H168" s="106" t="s">
        <v>48</v>
      </c>
      <c r="I168" s="149" t="s">
        <v>8</v>
      </c>
      <c r="J168" s="107" t="s">
        <v>8</v>
      </c>
      <c r="K168" s="108">
        <v>9709</v>
      </c>
      <c r="L168" s="62">
        <v>960</v>
      </c>
    </row>
    <row r="169" spans="2:12" ht="23.65" customHeight="1" x14ac:dyDescent="0.3">
      <c r="B169" s="103" t="s">
        <v>50</v>
      </c>
      <c r="C169" s="148" t="s">
        <v>8</v>
      </c>
      <c r="D169" s="104" t="s">
        <v>8</v>
      </c>
      <c r="E169" s="105">
        <v>2032</v>
      </c>
      <c r="F169" s="61">
        <v>220</v>
      </c>
      <c r="G169" s="38"/>
      <c r="H169" s="103" t="s">
        <v>116</v>
      </c>
      <c r="I169" s="148" t="s">
        <v>8</v>
      </c>
      <c r="J169" s="104" t="s">
        <v>8</v>
      </c>
      <c r="K169" s="105">
        <v>9863</v>
      </c>
      <c r="L169" s="61">
        <v>975</v>
      </c>
    </row>
    <row r="170" spans="2:12" ht="23.65" customHeight="1" x14ac:dyDescent="0.3">
      <c r="B170" s="106" t="s">
        <v>52</v>
      </c>
      <c r="C170" s="149" t="s">
        <v>8</v>
      </c>
      <c r="D170" s="107" t="s">
        <v>8</v>
      </c>
      <c r="E170" s="108">
        <v>2216</v>
      </c>
      <c r="F170" s="62">
        <v>240</v>
      </c>
      <c r="G170" s="38"/>
      <c r="H170" s="106" t="s">
        <v>49</v>
      </c>
      <c r="I170" s="149" t="s">
        <v>8</v>
      </c>
      <c r="J170" s="107" t="s">
        <v>8</v>
      </c>
      <c r="K170" s="108">
        <v>10216</v>
      </c>
      <c r="L170" s="62">
        <v>1010</v>
      </c>
    </row>
    <row r="171" spans="2:12" ht="23.65" customHeight="1" x14ac:dyDescent="0.3">
      <c r="B171" s="103" t="s">
        <v>54</v>
      </c>
      <c r="C171" s="148" t="s">
        <v>8</v>
      </c>
      <c r="D171" s="104" t="s">
        <v>8</v>
      </c>
      <c r="E171" s="105">
        <v>2449</v>
      </c>
      <c r="F171" s="61">
        <v>265</v>
      </c>
      <c r="G171" s="38"/>
      <c r="H171" s="103" t="s">
        <v>51</v>
      </c>
      <c r="I171" s="148" t="s">
        <v>8</v>
      </c>
      <c r="J171" s="104" t="s">
        <v>8</v>
      </c>
      <c r="K171" s="105">
        <v>13806</v>
      </c>
      <c r="L171" s="61">
        <v>1365</v>
      </c>
    </row>
    <row r="172" spans="2:12" ht="23.65" customHeight="1" x14ac:dyDescent="0.3">
      <c r="B172" s="106">
        <v>10</v>
      </c>
      <c r="C172" s="149" t="s">
        <v>8</v>
      </c>
      <c r="D172" s="107" t="s">
        <v>8</v>
      </c>
      <c r="E172" s="108">
        <v>3047</v>
      </c>
      <c r="F172" s="62">
        <v>330</v>
      </c>
      <c r="G172" s="38"/>
      <c r="H172" s="106" t="s">
        <v>53</v>
      </c>
      <c r="I172" s="149" t="s">
        <v>8</v>
      </c>
      <c r="J172" s="107" t="s">
        <v>8</v>
      </c>
      <c r="K172" s="108">
        <v>14459</v>
      </c>
      <c r="L172" s="62">
        <v>1430</v>
      </c>
    </row>
    <row r="173" spans="2:12" ht="23.65" customHeight="1" x14ac:dyDescent="0.3">
      <c r="B173" s="103" t="s">
        <v>56</v>
      </c>
      <c r="C173" s="148" t="s">
        <v>8</v>
      </c>
      <c r="D173" s="104" t="s">
        <v>8</v>
      </c>
      <c r="E173" s="105">
        <v>2860</v>
      </c>
      <c r="F173" s="61">
        <v>310</v>
      </c>
      <c r="G173" s="38"/>
      <c r="H173" s="103">
        <v>24</v>
      </c>
      <c r="I173" s="148" t="s">
        <v>8</v>
      </c>
      <c r="J173" s="104" t="s">
        <v>8</v>
      </c>
      <c r="K173" s="105">
        <v>15877</v>
      </c>
      <c r="L173" s="61">
        <v>1570</v>
      </c>
    </row>
    <row r="174" spans="2:12" ht="23.65" customHeight="1" x14ac:dyDescent="0.3">
      <c r="B174" s="106" t="s">
        <v>58</v>
      </c>
      <c r="C174" s="149" t="s">
        <v>8</v>
      </c>
      <c r="D174" s="107" t="s">
        <v>8</v>
      </c>
      <c r="E174" s="108">
        <v>2950</v>
      </c>
      <c r="F174" s="62">
        <v>320</v>
      </c>
      <c r="G174" s="38"/>
      <c r="H174" s="106" t="s">
        <v>55</v>
      </c>
      <c r="I174" s="149" t="s">
        <v>8</v>
      </c>
      <c r="J174" s="107" t="s">
        <v>8</v>
      </c>
      <c r="K174" s="108">
        <v>16766</v>
      </c>
      <c r="L174" s="62">
        <v>1565</v>
      </c>
    </row>
    <row r="175" spans="2:12" ht="23.65" customHeight="1" x14ac:dyDescent="0.3">
      <c r="B175" s="103" t="s">
        <v>60</v>
      </c>
      <c r="C175" s="148" t="s">
        <v>253</v>
      </c>
      <c r="D175" s="104" t="s">
        <v>8</v>
      </c>
      <c r="E175" s="105">
        <v>3185</v>
      </c>
      <c r="F175" s="61">
        <v>345</v>
      </c>
      <c r="G175" s="38"/>
      <c r="H175" s="103" t="s">
        <v>185</v>
      </c>
      <c r="I175" s="148" t="s">
        <v>8</v>
      </c>
      <c r="J175" s="104" t="s">
        <v>8</v>
      </c>
      <c r="K175" s="105">
        <v>16818</v>
      </c>
      <c r="L175" s="61">
        <v>1570</v>
      </c>
    </row>
    <row r="176" spans="2:12" ht="23.65" customHeight="1" x14ac:dyDescent="0.3">
      <c r="B176" s="106" t="s">
        <v>61</v>
      </c>
      <c r="C176" s="149" t="s">
        <v>8</v>
      </c>
      <c r="D176" s="107" t="s">
        <v>8</v>
      </c>
      <c r="E176" s="108">
        <v>3828</v>
      </c>
      <c r="F176" s="62">
        <v>415</v>
      </c>
      <c r="G176" s="38"/>
      <c r="H176" s="106" t="s">
        <v>57</v>
      </c>
      <c r="I176" s="149" t="s">
        <v>8</v>
      </c>
      <c r="J176" s="107" t="s">
        <v>8</v>
      </c>
      <c r="K176" s="108">
        <v>17196</v>
      </c>
      <c r="L176" s="62">
        <v>1605</v>
      </c>
    </row>
    <row r="177" spans="2:12" ht="23.65" customHeight="1" x14ac:dyDescent="0.3">
      <c r="B177" s="103">
        <v>12</v>
      </c>
      <c r="C177" s="148" t="s">
        <v>8</v>
      </c>
      <c r="D177" s="104" t="s">
        <v>8</v>
      </c>
      <c r="E177" s="105">
        <v>3589</v>
      </c>
      <c r="F177" s="61">
        <v>458.55</v>
      </c>
      <c r="G177" s="38"/>
      <c r="H177" s="103" t="s">
        <v>117</v>
      </c>
      <c r="I177" s="148" t="s">
        <v>8</v>
      </c>
      <c r="J177" s="104" t="s">
        <v>8</v>
      </c>
      <c r="K177" s="105">
        <v>17298</v>
      </c>
      <c r="L177" s="61">
        <v>1615</v>
      </c>
    </row>
    <row r="178" spans="2:12" ht="23.65" customHeight="1" x14ac:dyDescent="0.3">
      <c r="B178" s="106" t="s">
        <v>63</v>
      </c>
      <c r="C178" s="149" t="s">
        <v>8</v>
      </c>
      <c r="D178" s="107" t="s">
        <v>8</v>
      </c>
      <c r="E178" s="108">
        <v>3688</v>
      </c>
      <c r="F178" s="62">
        <v>400</v>
      </c>
      <c r="G178" s="38"/>
      <c r="H178" s="106" t="s">
        <v>118</v>
      </c>
      <c r="I178" s="149" t="s">
        <v>8</v>
      </c>
      <c r="J178" s="107" t="s">
        <v>8</v>
      </c>
      <c r="K178" s="108">
        <v>17888</v>
      </c>
      <c r="L178" s="62">
        <v>1670</v>
      </c>
    </row>
    <row r="179" spans="2:12" ht="23.65" customHeight="1" x14ac:dyDescent="0.3">
      <c r="B179" s="103" t="s">
        <v>65</v>
      </c>
      <c r="C179" s="148" t="s">
        <v>8</v>
      </c>
      <c r="D179" s="104" t="s">
        <v>8</v>
      </c>
      <c r="E179" s="105">
        <v>3921</v>
      </c>
      <c r="F179" s="61">
        <v>425</v>
      </c>
      <c r="G179" s="38"/>
      <c r="H179" s="103" t="s">
        <v>59</v>
      </c>
      <c r="I179" s="148" t="s">
        <v>8</v>
      </c>
      <c r="J179" s="104" t="s">
        <v>8</v>
      </c>
      <c r="K179" s="105">
        <v>24048</v>
      </c>
      <c r="L179" s="61">
        <v>2245</v>
      </c>
    </row>
    <row r="180" spans="2:12" ht="23.65" customHeight="1" x14ac:dyDescent="0.3">
      <c r="B180" s="106" t="s">
        <v>120</v>
      </c>
      <c r="C180" s="149" t="s">
        <v>8</v>
      </c>
      <c r="D180" s="107" t="s">
        <v>8</v>
      </c>
      <c r="E180" s="108">
        <v>4242</v>
      </c>
      <c r="F180" s="62">
        <v>460</v>
      </c>
      <c r="G180" s="38"/>
      <c r="H180" s="106">
        <v>30</v>
      </c>
      <c r="I180" s="149" t="s">
        <v>8</v>
      </c>
      <c r="J180" s="107" t="s">
        <v>8</v>
      </c>
      <c r="K180" s="108">
        <v>26774</v>
      </c>
      <c r="L180" s="62">
        <v>2500</v>
      </c>
    </row>
    <row r="181" spans="2:12" ht="23.65" customHeight="1" x14ac:dyDescent="0.3">
      <c r="B181" s="103" t="s">
        <v>67</v>
      </c>
      <c r="C181" s="148" t="s">
        <v>8</v>
      </c>
      <c r="D181" s="104" t="s">
        <v>8</v>
      </c>
      <c r="E181" s="105">
        <v>4659</v>
      </c>
      <c r="F181" s="61">
        <v>505</v>
      </c>
      <c r="G181" s="38"/>
      <c r="H181" s="103" t="s">
        <v>119</v>
      </c>
      <c r="I181" s="148" t="s">
        <v>8</v>
      </c>
      <c r="J181" s="104" t="s">
        <v>8</v>
      </c>
      <c r="K181" s="105">
        <v>23990</v>
      </c>
      <c r="L181" s="61">
        <v>2240</v>
      </c>
    </row>
    <row r="182" spans="2:12" ht="23.65" customHeight="1" x14ac:dyDescent="0.3">
      <c r="B182" s="106">
        <v>14</v>
      </c>
      <c r="C182" s="149" t="s">
        <v>8</v>
      </c>
      <c r="D182" s="107" t="s">
        <v>8</v>
      </c>
      <c r="E182" s="108">
        <v>4889</v>
      </c>
      <c r="F182" s="62">
        <v>530</v>
      </c>
      <c r="G182" s="38"/>
      <c r="H182" s="106" t="s">
        <v>186</v>
      </c>
      <c r="I182" s="149" t="s">
        <v>8</v>
      </c>
      <c r="J182" s="107" t="s">
        <v>8</v>
      </c>
      <c r="K182" s="108">
        <v>23990</v>
      </c>
      <c r="L182" s="62">
        <v>2240</v>
      </c>
    </row>
    <row r="183" spans="2:12" ht="23.65" customHeight="1" x14ac:dyDescent="0.3">
      <c r="B183" s="103" t="s">
        <v>69</v>
      </c>
      <c r="C183" s="148" t="s">
        <v>8</v>
      </c>
      <c r="D183" s="104" t="s">
        <v>8</v>
      </c>
      <c r="E183" s="105">
        <v>4519</v>
      </c>
      <c r="F183" s="61">
        <v>490</v>
      </c>
      <c r="G183" s="38"/>
      <c r="H183" s="103" t="s">
        <v>121</v>
      </c>
      <c r="I183" s="148" t="s">
        <v>8</v>
      </c>
      <c r="J183" s="104" t="s">
        <v>8</v>
      </c>
      <c r="K183" s="105">
        <v>24313</v>
      </c>
      <c r="L183" s="61">
        <v>2270</v>
      </c>
    </row>
    <row r="184" spans="2:12" ht="23.65" customHeight="1" x14ac:dyDescent="0.3">
      <c r="B184" s="106" t="s">
        <v>71</v>
      </c>
      <c r="C184" s="149" t="s">
        <v>8</v>
      </c>
      <c r="D184" s="107" t="s">
        <v>8</v>
      </c>
      <c r="E184" s="108">
        <v>4796</v>
      </c>
      <c r="F184" s="62">
        <v>520</v>
      </c>
      <c r="G184" s="38"/>
      <c r="H184" s="106" t="s">
        <v>122</v>
      </c>
      <c r="I184" s="149" t="s">
        <v>8</v>
      </c>
      <c r="J184" s="107" t="s">
        <v>8</v>
      </c>
      <c r="K184" s="108">
        <v>24420</v>
      </c>
      <c r="L184" s="62">
        <v>2280</v>
      </c>
    </row>
    <row r="185" spans="2:12" ht="23.65" customHeight="1" x14ac:dyDescent="0.3">
      <c r="B185" s="103" t="s">
        <v>73</v>
      </c>
      <c r="C185" s="148" t="s">
        <v>8</v>
      </c>
      <c r="D185" s="104" t="s">
        <v>8</v>
      </c>
      <c r="E185" s="105">
        <v>5117</v>
      </c>
      <c r="F185" s="61">
        <v>555</v>
      </c>
      <c r="G185" s="38"/>
      <c r="H185" s="103" t="s">
        <v>123</v>
      </c>
      <c r="I185" s="148" t="s">
        <v>8</v>
      </c>
      <c r="J185" s="104" t="s">
        <v>8</v>
      </c>
      <c r="K185" s="105">
        <v>24901</v>
      </c>
      <c r="L185" s="61">
        <v>2325</v>
      </c>
    </row>
    <row r="186" spans="2:12" ht="23.65" customHeight="1" x14ac:dyDescent="0.3">
      <c r="B186" s="106" t="s">
        <v>75</v>
      </c>
      <c r="C186" s="149" t="s">
        <v>8</v>
      </c>
      <c r="D186" s="107" t="s">
        <v>8</v>
      </c>
      <c r="E186" s="108">
        <v>5581</v>
      </c>
      <c r="F186" s="62">
        <v>605</v>
      </c>
      <c r="G186" s="38"/>
      <c r="H186" s="106" t="s">
        <v>62</v>
      </c>
      <c r="I186" s="149" t="s">
        <v>8</v>
      </c>
      <c r="J186" s="107" t="s">
        <v>8</v>
      </c>
      <c r="K186" s="108">
        <v>25759</v>
      </c>
      <c r="L186" s="62">
        <v>2405</v>
      </c>
    </row>
    <row r="187" spans="2:12" ht="23.65" customHeight="1" x14ac:dyDescent="0.3">
      <c r="B187" s="103">
        <v>16</v>
      </c>
      <c r="C187" s="148" t="s">
        <v>8</v>
      </c>
      <c r="D187" s="104" t="s">
        <v>8</v>
      </c>
      <c r="E187" s="105">
        <v>6131</v>
      </c>
      <c r="F187" s="61">
        <v>665</v>
      </c>
      <c r="G187" s="38"/>
      <c r="H187" s="103" t="s">
        <v>124</v>
      </c>
      <c r="I187" s="148" t="s">
        <v>8</v>
      </c>
      <c r="J187" s="104" t="s">
        <v>8</v>
      </c>
      <c r="K187" s="105">
        <v>35340</v>
      </c>
      <c r="L187" s="61">
        <v>3300</v>
      </c>
    </row>
    <row r="188" spans="2:12" ht="23.65" customHeight="1" x14ac:dyDescent="0.3">
      <c r="B188" s="106" t="s">
        <v>77</v>
      </c>
      <c r="C188" s="149" t="s">
        <v>8</v>
      </c>
      <c r="D188" s="107" t="s">
        <v>8</v>
      </c>
      <c r="E188" s="108">
        <v>4811</v>
      </c>
      <c r="F188" s="62">
        <v>505</v>
      </c>
      <c r="G188" s="38"/>
      <c r="H188" s="106">
        <v>36</v>
      </c>
      <c r="I188" s="149" t="s">
        <v>8</v>
      </c>
      <c r="J188" s="107" t="s">
        <v>8</v>
      </c>
      <c r="K188" s="108">
        <v>38767</v>
      </c>
      <c r="L188" s="62">
        <v>3620</v>
      </c>
    </row>
    <row r="189" spans="2:12" ht="23.65" customHeight="1" x14ac:dyDescent="0.3">
      <c r="B189" s="103" t="s">
        <v>127</v>
      </c>
      <c r="C189" s="148" t="s">
        <v>8</v>
      </c>
      <c r="D189" s="104" t="s">
        <v>8</v>
      </c>
      <c r="E189" s="105">
        <v>5093</v>
      </c>
      <c r="F189" s="61">
        <v>535</v>
      </c>
      <c r="G189" s="38"/>
      <c r="H189" s="103" t="s">
        <v>156</v>
      </c>
      <c r="I189" s="148" t="s">
        <v>8</v>
      </c>
      <c r="J189" s="104" t="s">
        <v>8</v>
      </c>
      <c r="K189" s="105">
        <v>36638</v>
      </c>
      <c r="L189" s="61">
        <v>3240</v>
      </c>
    </row>
    <row r="190" spans="2:12" ht="23.65" customHeight="1" x14ac:dyDescent="0.3">
      <c r="B190" s="106" t="s">
        <v>128</v>
      </c>
      <c r="C190" s="149" t="s">
        <v>8</v>
      </c>
      <c r="D190" s="107" t="s">
        <v>8</v>
      </c>
      <c r="E190" s="108">
        <v>5332</v>
      </c>
      <c r="F190" s="62">
        <v>560</v>
      </c>
      <c r="G190" s="38"/>
      <c r="H190" s="106" t="s">
        <v>202</v>
      </c>
      <c r="I190" s="149" t="s">
        <v>8</v>
      </c>
      <c r="J190" s="107" t="s">
        <v>8</v>
      </c>
      <c r="K190" s="108">
        <v>36638</v>
      </c>
      <c r="L190" s="62">
        <v>3240</v>
      </c>
    </row>
    <row r="191" spans="2:12" ht="23.65" customHeight="1" x14ac:dyDescent="0.3">
      <c r="B191" s="103" t="s">
        <v>78</v>
      </c>
      <c r="C191" s="148" t="s">
        <v>8</v>
      </c>
      <c r="D191" s="104" t="s">
        <v>8</v>
      </c>
      <c r="E191" s="105">
        <v>5805</v>
      </c>
      <c r="F191" s="61">
        <v>610</v>
      </c>
      <c r="G191" s="38"/>
      <c r="H191" s="103" t="s">
        <v>157</v>
      </c>
      <c r="I191" s="148" t="s">
        <v>8</v>
      </c>
      <c r="J191" s="104" t="s">
        <v>8</v>
      </c>
      <c r="K191" s="105">
        <v>36979</v>
      </c>
      <c r="L191" s="61">
        <v>3270</v>
      </c>
    </row>
    <row r="192" spans="2:12" ht="23.65" customHeight="1" x14ac:dyDescent="0.3">
      <c r="B192" s="106" t="s">
        <v>130</v>
      </c>
      <c r="C192" s="149" t="s">
        <v>8</v>
      </c>
      <c r="D192" s="107" t="s">
        <v>8</v>
      </c>
      <c r="E192" s="108">
        <v>6851</v>
      </c>
      <c r="F192" s="62">
        <v>720</v>
      </c>
      <c r="G192" s="38"/>
      <c r="H192" s="106" t="s">
        <v>203</v>
      </c>
      <c r="I192" s="149" t="s">
        <v>8</v>
      </c>
      <c r="J192" s="107" t="s">
        <v>8</v>
      </c>
      <c r="K192" s="108">
        <v>37035</v>
      </c>
      <c r="L192" s="62">
        <v>3275</v>
      </c>
    </row>
    <row r="193" spans="2:12" ht="23.65" customHeight="1" x14ac:dyDescent="0.3">
      <c r="B193" s="103" t="s">
        <v>131</v>
      </c>
      <c r="C193" s="148" t="s">
        <v>8</v>
      </c>
      <c r="D193" s="104" t="s">
        <v>8</v>
      </c>
      <c r="E193" s="105">
        <v>7283</v>
      </c>
      <c r="F193" s="61">
        <v>765</v>
      </c>
      <c r="G193" s="38"/>
      <c r="H193" s="103" t="s">
        <v>125</v>
      </c>
      <c r="I193" s="148" t="s">
        <v>8</v>
      </c>
      <c r="J193" s="104" t="s">
        <v>8</v>
      </c>
      <c r="K193" s="105">
        <v>37544</v>
      </c>
      <c r="L193" s="61">
        <v>3320</v>
      </c>
    </row>
    <row r="194" spans="2:12" ht="23.65" customHeight="1" x14ac:dyDescent="0.3">
      <c r="B194" s="106">
        <v>18</v>
      </c>
      <c r="C194" s="149" t="s">
        <v>8</v>
      </c>
      <c r="D194" s="107" t="s">
        <v>8</v>
      </c>
      <c r="E194" s="108">
        <v>7569</v>
      </c>
      <c r="F194" s="62">
        <v>795</v>
      </c>
      <c r="G194" s="38"/>
      <c r="H194" s="106" t="s">
        <v>64</v>
      </c>
      <c r="I194" s="149" t="s">
        <v>8</v>
      </c>
      <c r="J194" s="107" t="s">
        <v>8</v>
      </c>
      <c r="K194" s="108">
        <v>38394</v>
      </c>
      <c r="L194" s="62">
        <v>3395</v>
      </c>
    </row>
    <row r="195" spans="2:12" ht="23.65" customHeight="1" x14ac:dyDescent="0.3">
      <c r="B195" s="103" t="s">
        <v>79</v>
      </c>
      <c r="C195" s="148" t="s">
        <v>8</v>
      </c>
      <c r="D195" s="104" t="s">
        <v>8</v>
      </c>
      <c r="E195" s="105">
        <v>6424</v>
      </c>
      <c r="F195" s="61">
        <v>635</v>
      </c>
      <c r="G195" s="38"/>
      <c r="H195" s="103" t="s">
        <v>66</v>
      </c>
      <c r="I195" s="148" t="s">
        <v>8</v>
      </c>
      <c r="J195" s="104" t="s">
        <v>8</v>
      </c>
      <c r="K195" s="105">
        <v>49470</v>
      </c>
      <c r="L195" s="61">
        <v>4375</v>
      </c>
    </row>
    <row r="196" spans="2:12" ht="23.65" customHeight="1" x14ac:dyDescent="0.3">
      <c r="B196" s="106" t="s">
        <v>80</v>
      </c>
      <c r="C196" s="149" t="s">
        <v>8</v>
      </c>
      <c r="D196" s="107" t="s">
        <v>8</v>
      </c>
      <c r="E196" s="108">
        <v>6728</v>
      </c>
      <c r="F196" s="62">
        <v>665</v>
      </c>
      <c r="G196" s="38"/>
      <c r="H196" s="106" t="s">
        <v>68</v>
      </c>
      <c r="I196" s="149" t="s">
        <v>8</v>
      </c>
      <c r="J196" s="107" t="s">
        <v>8</v>
      </c>
      <c r="K196" s="108">
        <v>64678</v>
      </c>
      <c r="L196" s="62">
        <v>5720</v>
      </c>
    </row>
    <row r="197" spans="2:12" ht="23.65" customHeight="1" x14ac:dyDescent="0.3">
      <c r="B197" s="109" t="s">
        <v>81</v>
      </c>
      <c r="C197" s="152" t="s">
        <v>8</v>
      </c>
      <c r="D197" s="110" t="s">
        <v>8</v>
      </c>
      <c r="E197" s="111">
        <v>6931</v>
      </c>
      <c r="F197" s="81">
        <v>685</v>
      </c>
      <c r="G197" s="38"/>
      <c r="H197" s="109">
        <v>42</v>
      </c>
      <c r="I197" s="152" t="s">
        <v>8</v>
      </c>
      <c r="J197" s="110" t="s">
        <v>8</v>
      </c>
      <c r="K197" s="111">
        <v>69600</v>
      </c>
      <c r="L197" s="81">
        <v>6155</v>
      </c>
    </row>
    <row r="200" spans="2:12" ht="24.95" customHeight="1" x14ac:dyDescent="0.3">
      <c r="B200" s="217" t="s">
        <v>248</v>
      </c>
      <c r="C200" s="218"/>
      <c r="D200" s="218"/>
      <c r="E200" s="218"/>
      <c r="F200" s="219"/>
      <c r="G200" s="10"/>
      <c r="H200"/>
      <c r="I200" s="157"/>
      <c r="J200"/>
      <c r="K200"/>
      <c r="L200" s="132"/>
    </row>
    <row r="201" spans="2:12" ht="36.75" customHeight="1" x14ac:dyDescent="0.3">
      <c r="B201" s="98" t="s">
        <v>2</v>
      </c>
      <c r="C201" s="150" t="s">
        <v>4</v>
      </c>
      <c r="D201" s="99" t="s">
        <v>213</v>
      </c>
      <c r="E201" s="99" t="s">
        <v>214</v>
      </c>
      <c r="F201" s="129" t="s">
        <v>7</v>
      </c>
      <c r="G201" s="139"/>
      <c r="H201"/>
      <c r="I201" s="157"/>
      <c r="J201"/>
      <c r="K201"/>
      <c r="L201" s="132"/>
    </row>
    <row r="202" spans="2:12" ht="24.95" customHeight="1" x14ac:dyDescent="0.3">
      <c r="B202" s="100" t="s">
        <v>160</v>
      </c>
      <c r="C202" s="151" t="s">
        <v>8</v>
      </c>
      <c r="D202" s="101" t="s">
        <v>8</v>
      </c>
      <c r="E202" s="102">
        <v>49641</v>
      </c>
      <c r="F202" s="76">
        <v>4390</v>
      </c>
      <c r="G202" s="38"/>
      <c r="H202"/>
      <c r="I202" s="157"/>
      <c r="J202"/>
      <c r="K202"/>
      <c r="L202" s="132"/>
    </row>
    <row r="203" spans="2:12" ht="24.95" customHeight="1" x14ac:dyDescent="0.3">
      <c r="B203" s="103" t="s">
        <v>204</v>
      </c>
      <c r="C203" s="148" t="s">
        <v>8</v>
      </c>
      <c r="D203" s="104" t="s">
        <v>8</v>
      </c>
      <c r="E203" s="105">
        <v>49583</v>
      </c>
      <c r="F203" s="61">
        <v>4385</v>
      </c>
      <c r="G203" s="38"/>
      <c r="H203"/>
      <c r="I203" s="157"/>
      <c r="J203"/>
      <c r="K203"/>
      <c r="L203" s="132"/>
    </row>
    <row r="204" spans="2:12" ht="24.95" customHeight="1" x14ac:dyDescent="0.3">
      <c r="B204" s="106" t="s">
        <v>161</v>
      </c>
      <c r="C204" s="149" t="s">
        <v>8</v>
      </c>
      <c r="D204" s="107" t="s">
        <v>8</v>
      </c>
      <c r="E204" s="108">
        <v>49927</v>
      </c>
      <c r="F204" s="62">
        <v>4415</v>
      </c>
      <c r="G204" s="38"/>
      <c r="H204"/>
      <c r="I204" s="157"/>
      <c r="J204"/>
      <c r="K204"/>
      <c r="L204" s="132"/>
    </row>
    <row r="205" spans="2:12" ht="24.95" customHeight="1" x14ac:dyDescent="0.3">
      <c r="B205" s="103" t="s">
        <v>205</v>
      </c>
      <c r="C205" s="148" t="s">
        <v>8</v>
      </c>
      <c r="D205" s="104" t="s">
        <v>8</v>
      </c>
      <c r="E205" s="105">
        <v>49980</v>
      </c>
      <c r="F205" s="61">
        <v>4420</v>
      </c>
      <c r="G205" s="38"/>
      <c r="H205"/>
      <c r="I205" s="157"/>
      <c r="J205"/>
      <c r="K205"/>
      <c r="L205" s="132"/>
    </row>
    <row r="206" spans="2:12" ht="24.95" customHeight="1" x14ac:dyDescent="0.3">
      <c r="B206" s="106" t="s">
        <v>129</v>
      </c>
      <c r="C206" s="149" t="s">
        <v>8</v>
      </c>
      <c r="D206" s="107" t="s">
        <v>8</v>
      </c>
      <c r="E206" s="108">
        <v>50433</v>
      </c>
      <c r="F206" s="62">
        <v>4460</v>
      </c>
      <c r="G206" s="38"/>
      <c r="H206"/>
      <c r="I206" s="157"/>
      <c r="J206"/>
      <c r="K206"/>
      <c r="L206" s="132"/>
    </row>
    <row r="207" spans="2:12" ht="24.95" customHeight="1" x14ac:dyDescent="0.3">
      <c r="B207" s="103" t="s">
        <v>70</v>
      </c>
      <c r="C207" s="148" t="s">
        <v>8</v>
      </c>
      <c r="D207" s="104" t="s">
        <v>8</v>
      </c>
      <c r="E207" s="105">
        <v>51283</v>
      </c>
      <c r="F207" s="61">
        <v>4535</v>
      </c>
      <c r="G207" s="38"/>
      <c r="H207"/>
      <c r="I207" s="157"/>
      <c r="J207"/>
      <c r="K207"/>
      <c r="L207" s="132"/>
    </row>
    <row r="208" spans="2:12" ht="24.95" customHeight="1" x14ac:dyDescent="0.3">
      <c r="B208" s="106" t="s">
        <v>72</v>
      </c>
      <c r="C208" s="149" t="s">
        <v>8</v>
      </c>
      <c r="D208" s="107" t="s">
        <v>8</v>
      </c>
      <c r="E208" s="108">
        <v>52806</v>
      </c>
      <c r="F208" s="62">
        <v>4670</v>
      </c>
      <c r="G208" s="38"/>
      <c r="H208"/>
      <c r="I208" s="157"/>
      <c r="J208"/>
      <c r="K208"/>
      <c r="L208" s="132"/>
    </row>
    <row r="209" spans="2:12" ht="24.95" customHeight="1" x14ac:dyDescent="0.3">
      <c r="B209" s="103" t="s">
        <v>74</v>
      </c>
      <c r="C209" s="148" t="s">
        <v>8</v>
      </c>
      <c r="D209" s="104" t="s">
        <v>8</v>
      </c>
      <c r="E209" s="105">
        <v>66487</v>
      </c>
      <c r="F209" s="61">
        <v>5880</v>
      </c>
      <c r="G209" s="38"/>
      <c r="H209"/>
      <c r="I209" s="157"/>
      <c r="J209"/>
      <c r="K209"/>
      <c r="L209" s="132"/>
    </row>
    <row r="210" spans="2:12" ht="24.95" customHeight="1" x14ac:dyDescent="0.3">
      <c r="B210" s="106" t="s">
        <v>76</v>
      </c>
      <c r="C210" s="149" t="s">
        <v>8</v>
      </c>
      <c r="D210" s="107" t="s">
        <v>8</v>
      </c>
      <c r="E210" s="108">
        <v>86275</v>
      </c>
      <c r="F210" s="62">
        <v>7630</v>
      </c>
      <c r="G210" s="38"/>
      <c r="H210"/>
      <c r="I210" s="157"/>
      <c r="J210"/>
      <c r="K210"/>
      <c r="L210" s="132"/>
    </row>
    <row r="211" spans="2:12" ht="24.95" customHeight="1" x14ac:dyDescent="0.3">
      <c r="B211" s="109">
        <v>48</v>
      </c>
      <c r="C211" s="152" t="s">
        <v>8</v>
      </c>
      <c r="D211" s="110" t="s">
        <v>8</v>
      </c>
      <c r="E211" s="111">
        <v>90517</v>
      </c>
      <c r="F211" s="81">
        <v>8005</v>
      </c>
      <c r="G211" s="38"/>
      <c r="H211"/>
      <c r="I211" s="157"/>
      <c r="J211"/>
      <c r="K211"/>
      <c r="L211" s="132"/>
    </row>
    <row r="212" spans="2:12" ht="24.95" customHeight="1" x14ac:dyDescent="0.3">
      <c r="H212"/>
      <c r="I212" s="157"/>
      <c r="J212"/>
      <c r="K212"/>
      <c r="L212" s="132"/>
    </row>
    <row r="213" spans="2:12" ht="24.95" customHeight="1" x14ac:dyDescent="0.3">
      <c r="B213" s="92"/>
      <c r="C213" s="153"/>
      <c r="D213" s="92"/>
      <c r="E213" s="92"/>
      <c r="F213" s="130"/>
      <c r="G213" s="130"/>
      <c r="H213"/>
      <c r="I213" s="157"/>
      <c r="J213"/>
      <c r="K213"/>
      <c r="L213" s="132"/>
    </row>
    <row r="214" spans="2:12" ht="24.95" customHeight="1" x14ac:dyDescent="0.3">
      <c r="B214"/>
      <c r="C214" s="157"/>
      <c r="D214"/>
      <c r="E214"/>
      <c r="F214" s="132"/>
      <c r="G214" s="132"/>
    </row>
    <row r="215" spans="2:12" ht="24.95" customHeight="1" x14ac:dyDescent="0.3">
      <c r="B215" s="217" t="s">
        <v>254</v>
      </c>
      <c r="C215" s="218"/>
      <c r="D215" s="218"/>
      <c r="E215" s="218"/>
      <c r="F215" s="219"/>
      <c r="G215" s="10"/>
      <c r="H215" s="92"/>
      <c r="I215" s="153"/>
      <c r="J215" s="92"/>
      <c r="K215" s="92"/>
      <c r="L215" s="130"/>
    </row>
    <row r="216" spans="2:12" ht="36.75" customHeight="1" x14ac:dyDescent="0.3">
      <c r="B216" s="98" t="s">
        <v>2</v>
      </c>
      <c r="C216" s="150" t="s">
        <v>4</v>
      </c>
      <c r="D216" s="99" t="s">
        <v>213</v>
      </c>
      <c r="E216" s="99" t="s">
        <v>214</v>
      </c>
      <c r="F216" s="129" t="s">
        <v>7</v>
      </c>
      <c r="G216" s="139"/>
      <c r="H216" s="92"/>
      <c r="I216" s="153"/>
      <c r="J216" s="92"/>
      <c r="K216" s="92"/>
      <c r="L216" s="130"/>
    </row>
    <row r="217" spans="2:12" ht="24.95" customHeight="1" x14ac:dyDescent="0.3">
      <c r="B217" s="25">
        <v>3</v>
      </c>
      <c r="C217" s="158" t="s">
        <v>8</v>
      </c>
      <c r="D217" s="21" t="s">
        <v>8</v>
      </c>
      <c r="E217" s="102">
        <v>191</v>
      </c>
      <c r="F217" s="18">
        <v>20</v>
      </c>
      <c r="G217" s="9"/>
      <c r="H217" s="92"/>
      <c r="I217" s="153"/>
      <c r="J217" s="92"/>
      <c r="K217" s="92"/>
      <c r="L217" s="130"/>
    </row>
    <row r="218" spans="2:12" ht="24.95" customHeight="1" x14ac:dyDescent="0.3">
      <c r="B218" s="26">
        <v>4</v>
      </c>
      <c r="C218" s="159" t="s">
        <v>8</v>
      </c>
      <c r="D218" s="22" t="s">
        <v>8</v>
      </c>
      <c r="E218" s="105">
        <v>283</v>
      </c>
      <c r="F218" s="15">
        <v>30</v>
      </c>
      <c r="G218" s="9"/>
      <c r="H218" s="92"/>
      <c r="I218" s="153"/>
      <c r="J218" s="92"/>
      <c r="K218" s="92"/>
      <c r="L218" s="130"/>
    </row>
    <row r="219" spans="2:12" ht="24.95" customHeight="1" x14ac:dyDescent="0.3">
      <c r="B219" s="25">
        <v>6</v>
      </c>
      <c r="C219" s="158" t="s">
        <v>8</v>
      </c>
      <c r="D219" s="23" t="s">
        <v>8</v>
      </c>
      <c r="E219" s="108">
        <v>371</v>
      </c>
      <c r="F219" s="16">
        <v>40</v>
      </c>
      <c r="G219" s="9"/>
      <c r="H219" s="92"/>
      <c r="I219" s="153"/>
      <c r="J219" s="92"/>
      <c r="K219" s="92"/>
      <c r="L219" s="130"/>
    </row>
    <row r="220" spans="2:12" ht="24.95" customHeight="1" x14ac:dyDescent="0.3">
      <c r="B220" s="26">
        <v>8</v>
      </c>
      <c r="C220" s="159" t="s">
        <v>8</v>
      </c>
      <c r="D220" s="22" t="s">
        <v>8</v>
      </c>
      <c r="E220" s="105">
        <v>650</v>
      </c>
      <c r="F220" s="15">
        <v>70</v>
      </c>
      <c r="G220" s="9"/>
      <c r="H220" s="92"/>
      <c r="I220" s="153"/>
      <c r="J220" s="92"/>
      <c r="K220" s="92"/>
      <c r="L220" s="130"/>
    </row>
    <row r="221" spans="2:12" ht="24.95" customHeight="1" x14ac:dyDescent="0.3">
      <c r="B221" s="25">
        <v>10</v>
      </c>
      <c r="C221" s="158" t="s">
        <v>8</v>
      </c>
      <c r="D221" s="23" t="s">
        <v>8</v>
      </c>
      <c r="E221" s="108">
        <v>882</v>
      </c>
      <c r="F221" s="16">
        <v>95</v>
      </c>
      <c r="G221" s="9"/>
      <c r="H221" s="92"/>
      <c r="I221" s="153"/>
      <c r="J221" s="92"/>
      <c r="K221" s="92"/>
      <c r="L221" s="130"/>
    </row>
    <row r="222" spans="2:12" ht="24.95" customHeight="1" x14ac:dyDescent="0.3">
      <c r="B222" s="26">
        <v>12</v>
      </c>
      <c r="C222" s="159" t="s">
        <v>8</v>
      </c>
      <c r="D222" s="22" t="s">
        <v>8</v>
      </c>
      <c r="E222" s="105">
        <v>1435</v>
      </c>
      <c r="F222" s="15">
        <v>155</v>
      </c>
      <c r="G222" s="9"/>
      <c r="H222" s="92"/>
      <c r="I222" s="153"/>
      <c r="J222" s="92"/>
      <c r="K222" s="92"/>
      <c r="L222" s="130"/>
    </row>
    <row r="223" spans="2:12" ht="24.95" customHeight="1" x14ac:dyDescent="0.3">
      <c r="B223" s="25">
        <v>14</v>
      </c>
      <c r="C223" s="158" t="s">
        <v>255</v>
      </c>
      <c r="D223" s="23" t="s">
        <v>8</v>
      </c>
      <c r="E223" s="108">
        <v>1528</v>
      </c>
      <c r="F223" s="16">
        <v>165</v>
      </c>
      <c r="G223" s="9"/>
      <c r="H223" s="92"/>
      <c r="I223" s="153"/>
      <c r="J223" s="92"/>
      <c r="K223" s="92"/>
      <c r="L223" s="130"/>
    </row>
    <row r="224" spans="2:12" ht="24.95" customHeight="1" x14ac:dyDescent="0.3">
      <c r="B224" s="26">
        <v>16</v>
      </c>
      <c r="C224" s="159" t="s">
        <v>8</v>
      </c>
      <c r="D224" s="22" t="s">
        <v>8</v>
      </c>
      <c r="E224" s="105">
        <v>2216</v>
      </c>
      <c r="F224" s="15">
        <v>240</v>
      </c>
      <c r="G224" s="9"/>
      <c r="H224" s="92"/>
      <c r="I224" s="153"/>
      <c r="J224" s="92"/>
      <c r="K224" s="92"/>
      <c r="L224" s="130"/>
    </row>
    <row r="225" spans="2:12" ht="24.95" customHeight="1" x14ac:dyDescent="0.3">
      <c r="B225" s="25">
        <v>18</v>
      </c>
      <c r="C225" s="158" t="s">
        <v>8</v>
      </c>
      <c r="D225" s="23" t="s">
        <v>8</v>
      </c>
      <c r="E225" s="108">
        <v>2623</v>
      </c>
      <c r="F225" s="16">
        <v>275</v>
      </c>
      <c r="G225" s="9"/>
      <c r="H225" s="92"/>
      <c r="I225" s="153"/>
      <c r="J225" s="92"/>
      <c r="K225" s="92"/>
      <c r="L225" s="130"/>
    </row>
    <row r="226" spans="2:12" ht="24.95" customHeight="1" x14ac:dyDescent="0.3">
      <c r="B226" s="26">
        <v>20</v>
      </c>
      <c r="C226" s="159" t="s">
        <v>8</v>
      </c>
      <c r="D226" s="22" t="s">
        <v>8</v>
      </c>
      <c r="E226" s="105">
        <v>3606</v>
      </c>
      <c r="F226" s="15">
        <v>356</v>
      </c>
      <c r="G226" s="9"/>
      <c r="H226" s="92"/>
      <c r="I226" s="153"/>
      <c r="J226" s="92"/>
      <c r="K226" s="92"/>
      <c r="L226" s="130"/>
    </row>
    <row r="227" spans="2:12" ht="24.95" customHeight="1" x14ac:dyDescent="0.3">
      <c r="B227" s="25">
        <v>24</v>
      </c>
      <c r="C227" s="158" t="s">
        <v>8</v>
      </c>
      <c r="D227" s="23" t="s">
        <v>8</v>
      </c>
      <c r="E227" s="108">
        <v>4857</v>
      </c>
      <c r="F227" s="16">
        <v>480</v>
      </c>
      <c r="G227" s="9"/>
      <c r="H227" s="92"/>
      <c r="I227" s="153"/>
      <c r="J227" s="92"/>
      <c r="K227" s="92"/>
      <c r="L227" s="130"/>
    </row>
    <row r="228" spans="2:12" ht="24.95" customHeight="1" x14ac:dyDescent="0.3">
      <c r="B228" s="26">
        <v>30</v>
      </c>
      <c r="C228" s="159" t="s">
        <v>8</v>
      </c>
      <c r="D228" s="22" t="s">
        <v>8</v>
      </c>
      <c r="E228" s="105">
        <v>11782</v>
      </c>
      <c r="F228" s="15">
        <v>1100</v>
      </c>
      <c r="G228" s="9"/>
      <c r="H228" s="92"/>
      <c r="I228" s="153"/>
      <c r="J228" s="92"/>
      <c r="K228" s="92"/>
      <c r="L228" s="130"/>
    </row>
    <row r="229" spans="2:12" ht="24.95" customHeight="1" x14ac:dyDescent="0.3">
      <c r="B229" s="25">
        <v>36</v>
      </c>
      <c r="C229" s="158" t="s">
        <v>8</v>
      </c>
      <c r="D229" s="23" t="s">
        <v>8</v>
      </c>
      <c r="E229" s="108">
        <v>15637</v>
      </c>
      <c r="F229" s="16">
        <v>1460</v>
      </c>
      <c r="G229" s="9"/>
      <c r="H229" s="92"/>
      <c r="I229" s="153"/>
      <c r="J229" s="92"/>
      <c r="K229" s="92"/>
      <c r="L229" s="130"/>
    </row>
    <row r="230" spans="2:12" ht="24.95" customHeight="1" x14ac:dyDescent="0.3">
      <c r="B230" s="26">
        <v>42</v>
      </c>
      <c r="C230" s="159" t="s">
        <v>8</v>
      </c>
      <c r="D230" s="22" t="s">
        <v>8</v>
      </c>
      <c r="E230" s="105">
        <v>19793</v>
      </c>
      <c r="F230" s="15">
        <v>1750</v>
      </c>
      <c r="G230" s="9"/>
      <c r="H230" s="92"/>
      <c r="I230" s="153"/>
      <c r="J230" s="92"/>
      <c r="K230" s="92"/>
      <c r="L230" s="130"/>
    </row>
    <row r="231" spans="2:12" ht="24.95" customHeight="1" x14ac:dyDescent="0.3">
      <c r="B231" s="27">
        <v>48</v>
      </c>
      <c r="C231" s="160" t="s">
        <v>8</v>
      </c>
      <c r="D231" s="24" t="s">
        <v>8</v>
      </c>
      <c r="E231" s="114">
        <v>26858</v>
      </c>
      <c r="F231" s="17">
        <v>2375</v>
      </c>
      <c r="G231" s="9"/>
      <c r="H231" s="92"/>
      <c r="I231" s="153"/>
      <c r="J231" s="92"/>
      <c r="K231" s="92"/>
      <c r="L231" s="130"/>
    </row>
    <row r="236" spans="2:12" ht="24.95" customHeight="1" x14ac:dyDescent="0.3">
      <c r="B236" s="217" t="s">
        <v>256</v>
      </c>
      <c r="C236" s="218"/>
      <c r="D236" s="218"/>
      <c r="E236" s="218"/>
      <c r="F236" s="219"/>
      <c r="G236" s="10"/>
      <c r="H236" s="217" t="s">
        <v>257</v>
      </c>
      <c r="I236" s="218"/>
      <c r="J236" s="218"/>
      <c r="K236" s="218"/>
      <c r="L236" s="219"/>
    </row>
    <row r="237" spans="2:12" ht="36.75" customHeight="1" x14ac:dyDescent="0.3">
      <c r="B237" s="98" t="s">
        <v>2</v>
      </c>
      <c r="C237" s="150" t="s">
        <v>4</v>
      </c>
      <c r="D237" s="99" t="s">
        <v>213</v>
      </c>
      <c r="E237" s="99" t="s">
        <v>214</v>
      </c>
      <c r="F237" s="129" t="s">
        <v>7</v>
      </c>
      <c r="G237" s="139"/>
      <c r="H237" s="98" t="s">
        <v>2</v>
      </c>
      <c r="I237" s="150" t="s">
        <v>4</v>
      </c>
      <c r="J237" s="99" t="s">
        <v>213</v>
      </c>
      <c r="K237" s="99" t="s">
        <v>214</v>
      </c>
      <c r="L237" s="129" t="s">
        <v>7</v>
      </c>
    </row>
    <row r="238" spans="2:12" ht="23.65" customHeight="1" x14ac:dyDescent="0.3">
      <c r="B238" s="100" t="s">
        <v>109</v>
      </c>
      <c r="C238" s="151" t="s">
        <v>8</v>
      </c>
      <c r="D238" s="101" t="s">
        <v>8</v>
      </c>
      <c r="E238" s="102">
        <v>155</v>
      </c>
      <c r="F238" s="76">
        <v>16</v>
      </c>
      <c r="G238" s="38"/>
      <c r="H238" s="100" t="s">
        <v>46</v>
      </c>
      <c r="I238" s="151" t="s">
        <v>8</v>
      </c>
      <c r="J238" s="101" t="s">
        <v>8</v>
      </c>
      <c r="K238" s="102">
        <v>4148</v>
      </c>
      <c r="L238" s="76">
        <v>410</v>
      </c>
    </row>
    <row r="239" spans="2:12" ht="23.65" customHeight="1" x14ac:dyDescent="0.3">
      <c r="B239" s="103" t="s">
        <v>110</v>
      </c>
      <c r="C239" s="148" t="s">
        <v>8</v>
      </c>
      <c r="D239" s="104" t="s">
        <v>8</v>
      </c>
      <c r="E239" s="105">
        <v>239</v>
      </c>
      <c r="F239" s="61">
        <v>25</v>
      </c>
      <c r="G239" s="38"/>
      <c r="H239" s="103" t="s">
        <v>115</v>
      </c>
      <c r="I239" s="148" t="s">
        <v>8</v>
      </c>
      <c r="J239" s="104" t="s">
        <v>8</v>
      </c>
      <c r="K239" s="105">
        <v>4757</v>
      </c>
      <c r="L239" s="61">
        <v>470</v>
      </c>
    </row>
    <row r="240" spans="2:12" ht="23.65" customHeight="1" x14ac:dyDescent="0.3">
      <c r="B240" s="106" t="s">
        <v>40</v>
      </c>
      <c r="C240" s="149" t="s">
        <v>8</v>
      </c>
      <c r="D240" s="107" t="s">
        <v>8</v>
      </c>
      <c r="E240" s="108">
        <v>240</v>
      </c>
      <c r="F240" s="62">
        <v>30.86</v>
      </c>
      <c r="G240" s="38"/>
      <c r="H240" s="106" t="s">
        <v>48</v>
      </c>
      <c r="I240" s="149" t="s">
        <v>8</v>
      </c>
      <c r="J240" s="107" t="s">
        <v>8</v>
      </c>
      <c r="K240" s="108">
        <v>5165</v>
      </c>
      <c r="L240" s="62">
        <v>510.36</v>
      </c>
    </row>
    <row r="241" spans="2:12" ht="23.65" customHeight="1" x14ac:dyDescent="0.3">
      <c r="B241" s="103" t="s">
        <v>112</v>
      </c>
      <c r="C241" s="148" t="s">
        <v>8</v>
      </c>
      <c r="D241" s="104" t="s">
        <v>8</v>
      </c>
      <c r="E241" s="105">
        <v>327</v>
      </c>
      <c r="F241" s="61">
        <v>35</v>
      </c>
      <c r="G241" s="38"/>
      <c r="H241" s="103" t="s">
        <v>116</v>
      </c>
      <c r="I241" s="148" t="s">
        <v>8</v>
      </c>
      <c r="J241" s="104" t="s">
        <v>8</v>
      </c>
      <c r="K241" s="105">
        <v>5304</v>
      </c>
      <c r="L241" s="61">
        <v>524</v>
      </c>
    </row>
    <row r="242" spans="2:12" ht="23.65" customHeight="1" x14ac:dyDescent="0.3">
      <c r="B242" s="106" t="s">
        <v>113</v>
      </c>
      <c r="C242" s="149" t="s">
        <v>8</v>
      </c>
      <c r="D242" s="107" t="s">
        <v>8</v>
      </c>
      <c r="E242" s="108">
        <v>371</v>
      </c>
      <c r="F242" s="62">
        <v>40</v>
      </c>
      <c r="G242" s="38"/>
      <c r="H242" s="106" t="s">
        <v>49</v>
      </c>
      <c r="I242" s="149" t="s">
        <v>8</v>
      </c>
      <c r="J242" s="107" t="s">
        <v>8</v>
      </c>
      <c r="K242" s="108">
        <v>4625</v>
      </c>
      <c r="L242" s="62">
        <v>532.41</v>
      </c>
    </row>
    <row r="243" spans="2:12" ht="23.65" customHeight="1" x14ac:dyDescent="0.3">
      <c r="B243" s="103" t="s">
        <v>43</v>
      </c>
      <c r="C243" s="148" t="s">
        <v>258</v>
      </c>
      <c r="D243" s="104" t="s">
        <v>8</v>
      </c>
      <c r="E243" s="105">
        <v>372</v>
      </c>
      <c r="F243" s="61">
        <v>48.5</v>
      </c>
      <c r="G243" s="38"/>
      <c r="H243" s="103" t="s">
        <v>51</v>
      </c>
      <c r="I243" s="148" t="s">
        <v>8</v>
      </c>
      <c r="J243" s="104" t="s">
        <v>8</v>
      </c>
      <c r="K243" s="105">
        <v>5563</v>
      </c>
      <c r="L243" s="61">
        <v>550</v>
      </c>
    </row>
    <row r="244" spans="2:12" ht="23.65" customHeight="1" x14ac:dyDescent="0.3">
      <c r="B244" s="106" t="s">
        <v>224</v>
      </c>
      <c r="C244" s="149" t="s">
        <v>8</v>
      </c>
      <c r="D244" s="107" t="s">
        <v>8</v>
      </c>
      <c r="E244" s="108">
        <v>473</v>
      </c>
      <c r="F244" s="62">
        <v>51</v>
      </c>
      <c r="G244" s="38"/>
      <c r="H244" s="106" t="s">
        <v>53</v>
      </c>
      <c r="I244" s="149" t="s">
        <v>259</v>
      </c>
      <c r="J244" s="107" t="s">
        <v>8</v>
      </c>
      <c r="K244" s="108">
        <v>5971</v>
      </c>
      <c r="L244" s="62">
        <v>590</v>
      </c>
    </row>
    <row r="245" spans="2:12" ht="23.65" customHeight="1" x14ac:dyDescent="0.3">
      <c r="B245" s="103" t="s">
        <v>45</v>
      </c>
      <c r="C245" s="148" t="s">
        <v>260</v>
      </c>
      <c r="D245" s="104" t="s">
        <v>8</v>
      </c>
      <c r="E245" s="105">
        <v>559</v>
      </c>
      <c r="F245" s="61">
        <v>72.75</v>
      </c>
      <c r="G245" s="38"/>
      <c r="H245" s="103" t="s">
        <v>55</v>
      </c>
      <c r="I245" s="148" t="s">
        <v>8</v>
      </c>
      <c r="J245" s="104" t="s">
        <v>8</v>
      </c>
      <c r="K245" s="105">
        <v>8253</v>
      </c>
      <c r="L245" s="61">
        <v>770</v>
      </c>
    </row>
    <row r="246" spans="2:12" ht="23.65" customHeight="1" x14ac:dyDescent="0.3">
      <c r="B246" s="106" t="s">
        <v>225</v>
      </c>
      <c r="C246" s="149" t="s">
        <v>8</v>
      </c>
      <c r="D246" s="107" t="s">
        <v>8</v>
      </c>
      <c r="E246" s="108">
        <v>650</v>
      </c>
      <c r="F246" s="62">
        <v>70</v>
      </c>
      <c r="G246" s="38"/>
      <c r="H246" s="106" t="s">
        <v>57</v>
      </c>
      <c r="I246" s="149" t="s">
        <v>8</v>
      </c>
      <c r="J246" s="107" t="s">
        <v>8</v>
      </c>
      <c r="K246" s="108">
        <v>8356</v>
      </c>
      <c r="L246" s="62">
        <v>780</v>
      </c>
    </row>
    <row r="247" spans="2:12" ht="23.65" customHeight="1" x14ac:dyDescent="0.3">
      <c r="B247" s="103" t="s">
        <v>47</v>
      </c>
      <c r="C247" s="148" t="s">
        <v>261</v>
      </c>
      <c r="D247" s="104" t="s">
        <v>8</v>
      </c>
      <c r="E247" s="105">
        <v>608</v>
      </c>
      <c r="F247" s="61">
        <v>79.37</v>
      </c>
      <c r="G247" s="38"/>
      <c r="H247" s="103" t="s">
        <v>117</v>
      </c>
      <c r="I247" s="148" t="s">
        <v>8</v>
      </c>
      <c r="J247" s="104" t="s">
        <v>8</v>
      </c>
      <c r="K247" s="105">
        <v>8681</v>
      </c>
      <c r="L247" s="61">
        <v>810</v>
      </c>
    </row>
    <row r="248" spans="2:12" ht="23.65" customHeight="1" x14ac:dyDescent="0.3">
      <c r="B248" s="106" t="s">
        <v>50</v>
      </c>
      <c r="C248" s="149" t="s">
        <v>8</v>
      </c>
      <c r="D248" s="107" t="s">
        <v>8</v>
      </c>
      <c r="E248" s="108">
        <v>793</v>
      </c>
      <c r="F248" s="62">
        <v>85</v>
      </c>
      <c r="G248" s="38"/>
      <c r="H248" s="106" t="s">
        <v>118</v>
      </c>
      <c r="I248" s="149" t="s">
        <v>8</v>
      </c>
      <c r="J248" s="107" t="s">
        <v>8</v>
      </c>
      <c r="K248" s="108">
        <v>9322</v>
      </c>
      <c r="L248" s="62">
        <v>870</v>
      </c>
    </row>
    <row r="249" spans="2:12" ht="23.65" customHeight="1" x14ac:dyDescent="0.3">
      <c r="B249" s="103" t="s">
        <v>52</v>
      </c>
      <c r="C249" s="148" t="s">
        <v>8</v>
      </c>
      <c r="D249" s="104" t="s">
        <v>8</v>
      </c>
      <c r="E249" s="105">
        <v>789</v>
      </c>
      <c r="F249" s="61">
        <v>101.85</v>
      </c>
      <c r="G249" s="38"/>
      <c r="H249" s="103" t="s">
        <v>59</v>
      </c>
      <c r="I249" s="148" t="s">
        <v>262</v>
      </c>
      <c r="J249" s="104" t="s">
        <v>8</v>
      </c>
      <c r="K249" s="105">
        <v>10393</v>
      </c>
      <c r="L249" s="61">
        <v>970</v>
      </c>
    </row>
    <row r="250" spans="2:12" ht="23.65" customHeight="1" x14ac:dyDescent="0.3">
      <c r="B250" s="106" t="s">
        <v>54</v>
      </c>
      <c r="C250" s="149" t="s">
        <v>263</v>
      </c>
      <c r="D250" s="107" t="s">
        <v>8</v>
      </c>
      <c r="E250" s="108">
        <v>987</v>
      </c>
      <c r="F250" s="62">
        <v>126.98</v>
      </c>
      <c r="G250" s="38"/>
      <c r="H250" s="106" t="s">
        <v>121</v>
      </c>
      <c r="I250" s="149" t="s">
        <v>8</v>
      </c>
      <c r="J250" s="107" t="s">
        <v>8</v>
      </c>
      <c r="K250" s="108">
        <v>11838</v>
      </c>
      <c r="L250" s="62">
        <v>1105</v>
      </c>
    </row>
    <row r="251" spans="2:12" ht="23.65" customHeight="1" x14ac:dyDescent="0.3">
      <c r="B251" s="103" t="s">
        <v>56</v>
      </c>
      <c r="C251" s="148" t="s">
        <v>8</v>
      </c>
      <c r="D251" s="104" t="s">
        <v>8</v>
      </c>
      <c r="E251" s="105">
        <v>1108</v>
      </c>
      <c r="F251" s="61">
        <v>119.99</v>
      </c>
      <c r="G251" s="38"/>
      <c r="H251" s="103" t="s">
        <v>122</v>
      </c>
      <c r="I251" s="148" t="s">
        <v>8</v>
      </c>
      <c r="J251" s="104" t="s">
        <v>8</v>
      </c>
      <c r="K251" s="105">
        <v>12428</v>
      </c>
      <c r="L251" s="61">
        <v>1160</v>
      </c>
    </row>
    <row r="252" spans="2:12" ht="23.65" customHeight="1" x14ac:dyDescent="0.3">
      <c r="B252" s="106" t="s">
        <v>58</v>
      </c>
      <c r="C252" s="149" t="s">
        <v>264</v>
      </c>
      <c r="D252" s="107" t="s">
        <v>8</v>
      </c>
      <c r="E252" s="108">
        <v>1163</v>
      </c>
      <c r="F252" s="62">
        <v>147.71</v>
      </c>
      <c r="G252" s="38"/>
      <c r="H252" s="106" t="s">
        <v>123</v>
      </c>
      <c r="I252" s="149" t="s">
        <v>8</v>
      </c>
      <c r="J252" s="107" t="s">
        <v>8</v>
      </c>
      <c r="K252" s="108">
        <v>13175</v>
      </c>
      <c r="L252" s="62">
        <v>1230</v>
      </c>
    </row>
    <row r="253" spans="2:12" ht="23.65" customHeight="1" x14ac:dyDescent="0.3">
      <c r="B253" s="103" t="s">
        <v>60</v>
      </c>
      <c r="C253" s="148" t="s">
        <v>265</v>
      </c>
      <c r="D253" s="104" t="s">
        <v>8</v>
      </c>
      <c r="E253" s="105">
        <v>1300</v>
      </c>
      <c r="F253" s="61">
        <v>165.34</v>
      </c>
      <c r="G253" s="38"/>
      <c r="H253" s="103" t="s">
        <v>62</v>
      </c>
      <c r="I253" s="148" t="s">
        <v>8</v>
      </c>
      <c r="J253" s="104" t="s">
        <v>8</v>
      </c>
      <c r="K253" s="105">
        <v>14409</v>
      </c>
      <c r="L253" s="61">
        <v>1345</v>
      </c>
    </row>
    <row r="254" spans="2:12" ht="23.65" customHeight="1" x14ac:dyDescent="0.3">
      <c r="B254" s="106" t="s">
        <v>61</v>
      </c>
      <c r="C254" s="149" t="s">
        <v>8</v>
      </c>
      <c r="D254" s="107" t="s">
        <v>8</v>
      </c>
      <c r="E254" s="108">
        <v>1474</v>
      </c>
      <c r="F254" s="62">
        <v>187.39</v>
      </c>
      <c r="G254" s="38"/>
      <c r="H254" s="106" t="s">
        <v>124</v>
      </c>
      <c r="I254" s="149" t="s">
        <v>8</v>
      </c>
      <c r="J254" s="107" t="s">
        <v>8</v>
      </c>
      <c r="K254" s="108">
        <v>16657</v>
      </c>
      <c r="L254" s="62">
        <v>1555</v>
      </c>
    </row>
    <row r="255" spans="2:12" ht="23.65" customHeight="1" x14ac:dyDescent="0.3">
      <c r="B255" s="103" t="s">
        <v>63</v>
      </c>
      <c r="C255" s="148" t="s">
        <v>8</v>
      </c>
      <c r="D255" s="104" t="s">
        <v>8</v>
      </c>
      <c r="E255" s="105">
        <v>1435</v>
      </c>
      <c r="F255" s="61">
        <v>155</v>
      </c>
      <c r="G255" s="38"/>
      <c r="H255" s="103" t="s">
        <v>64</v>
      </c>
      <c r="I255" s="148" t="s">
        <v>8</v>
      </c>
      <c r="J255" s="104" t="s">
        <v>8</v>
      </c>
      <c r="K255" s="105">
        <v>20583</v>
      </c>
      <c r="L255" s="61">
        <v>1820</v>
      </c>
    </row>
    <row r="256" spans="2:12" ht="23.65" customHeight="1" x14ac:dyDescent="0.3">
      <c r="B256" s="106" t="s">
        <v>65</v>
      </c>
      <c r="C256" s="149" t="s">
        <v>8</v>
      </c>
      <c r="D256" s="107" t="s">
        <v>8</v>
      </c>
      <c r="E256" s="108">
        <v>1619</v>
      </c>
      <c r="F256" s="62">
        <v>175</v>
      </c>
      <c r="G256" s="38"/>
      <c r="H256" s="106" t="s">
        <v>66</v>
      </c>
      <c r="I256" s="149" t="s">
        <v>8</v>
      </c>
      <c r="J256" s="107" t="s">
        <v>8</v>
      </c>
      <c r="K256" s="108">
        <v>23293</v>
      </c>
      <c r="L256" s="62">
        <v>2060</v>
      </c>
    </row>
    <row r="257" spans="2:12" ht="23.65" customHeight="1" x14ac:dyDescent="0.3">
      <c r="B257" s="103" t="s">
        <v>120</v>
      </c>
      <c r="C257" s="148" t="s">
        <v>8</v>
      </c>
      <c r="D257" s="104" t="s">
        <v>8</v>
      </c>
      <c r="E257" s="105">
        <v>1781</v>
      </c>
      <c r="F257" s="61">
        <v>195.11</v>
      </c>
      <c r="G257" s="38"/>
      <c r="H257" s="103" t="s">
        <v>68</v>
      </c>
      <c r="I257" s="148" t="s">
        <v>8</v>
      </c>
      <c r="J257" s="104" t="s">
        <v>8</v>
      </c>
      <c r="K257" s="105">
        <v>26520</v>
      </c>
      <c r="L257" s="61">
        <v>2345</v>
      </c>
    </row>
    <row r="258" spans="2:12" ht="23.65" customHeight="1" x14ac:dyDescent="0.3">
      <c r="B258" s="106" t="s">
        <v>67</v>
      </c>
      <c r="C258" s="149" t="s">
        <v>8</v>
      </c>
      <c r="D258" s="107" t="s">
        <v>8</v>
      </c>
      <c r="E258" s="108">
        <v>1739</v>
      </c>
      <c r="F258" s="62">
        <v>221.56</v>
      </c>
      <c r="G258" s="38"/>
      <c r="H258" s="106" t="s">
        <v>70</v>
      </c>
      <c r="I258" s="149" t="s">
        <v>8</v>
      </c>
      <c r="J258" s="107" t="s">
        <v>8</v>
      </c>
      <c r="K258" s="108">
        <v>26405</v>
      </c>
      <c r="L258" s="62">
        <v>2335</v>
      </c>
    </row>
    <row r="259" spans="2:12" ht="23.65" customHeight="1" x14ac:dyDescent="0.3">
      <c r="B259" s="103" t="s">
        <v>69</v>
      </c>
      <c r="C259" s="148" t="s">
        <v>8</v>
      </c>
      <c r="D259" s="104" t="s">
        <v>8</v>
      </c>
      <c r="E259" s="105">
        <v>1758</v>
      </c>
      <c r="F259" s="61">
        <v>190</v>
      </c>
      <c r="G259" s="38"/>
      <c r="H259" s="103" t="s">
        <v>72</v>
      </c>
      <c r="I259" s="148" t="s">
        <v>8</v>
      </c>
      <c r="J259" s="104" t="s">
        <v>8</v>
      </c>
      <c r="K259" s="105">
        <v>29685</v>
      </c>
      <c r="L259" s="61">
        <v>2625</v>
      </c>
    </row>
    <row r="260" spans="2:12" ht="23.65" customHeight="1" x14ac:dyDescent="0.3">
      <c r="B260" s="106" t="s">
        <v>71</v>
      </c>
      <c r="C260" s="149" t="s">
        <v>8</v>
      </c>
      <c r="D260" s="107" t="s">
        <v>8</v>
      </c>
      <c r="E260" s="108">
        <v>1661</v>
      </c>
      <c r="F260" s="62">
        <v>211.64</v>
      </c>
      <c r="G260" s="38"/>
      <c r="H260" s="106" t="s">
        <v>74</v>
      </c>
      <c r="I260" s="149" t="s">
        <v>8</v>
      </c>
      <c r="J260" s="107" t="s">
        <v>8</v>
      </c>
      <c r="K260" s="108">
        <v>33360</v>
      </c>
      <c r="L260" s="62">
        <v>2950</v>
      </c>
    </row>
    <row r="261" spans="2:12" ht="23.65" customHeight="1" x14ac:dyDescent="0.3">
      <c r="B261" s="103" t="s">
        <v>73</v>
      </c>
      <c r="C261" s="148" t="s">
        <v>8</v>
      </c>
      <c r="D261" s="104" t="s">
        <v>8</v>
      </c>
      <c r="E261" s="105">
        <v>1866</v>
      </c>
      <c r="F261" s="61">
        <v>238.1</v>
      </c>
      <c r="G261" s="38"/>
      <c r="H261" s="109" t="s">
        <v>76</v>
      </c>
      <c r="I261" s="152" t="s">
        <v>8</v>
      </c>
      <c r="J261" s="110" t="s">
        <v>8</v>
      </c>
      <c r="K261" s="111">
        <v>37544</v>
      </c>
      <c r="L261" s="81">
        <v>3320</v>
      </c>
    </row>
    <row r="262" spans="2:12" ht="23.65" customHeight="1" x14ac:dyDescent="0.35">
      <c r="B262" s="106" t="s">
        <v>75</v>
      </c>
      <c r="C262" s="149" t="s">
        <v>8</v>
      </c>
      <c r="D262" s="107" t="s">
        <v>8</v>
      </c>
      <c r="E262" s="108">
        <v>2394</v>
      </c>
      <c r="F262" s="62">
        <v>270.72000000000003</v>
      </c>
      <c r="G262" s="38"/>
      <c r="H262" s="115"/>
      <c r="I262" s="161"/>
      <c r="J262" s="115"/>
      <c r="K262" s="115"/>
      <c r="L262" s="131"/>
    </row>
    <row r="263" spans="2:12" ht="23.65" customHeight="1" x14ac:dyDescent="0.35">
      <c r="B263" s="103" t="s">
        <v>126</v>
      </c>
      <c r="C263" s="148" t="s">
        <v>8</v>
      </c>
      <c r="D263" s="104" t="s">
        <v>8</v>
      </c>
      <c r="E263" s="105">
        <v>2586</v>
      </c>
      <c r="F263" s="61">
        <v>280</v>
      </c>
      <c r="G263" s="38"/>
      <c r="H263" s="115"/>
      <c r="I263" s="161"/>
      <c r="J263" s="115"/>
      <c r="K263" s="115"/>
      <c r="L263" s="131"/>
    </row>
    <row r="264" spans="2:12" ht="23.65" customHeight="1" x14ac:dyDescent="0.35">
      <c r="B264" s="106" t="s">
        <v>127</v>
      </c>
      <c r="C264" s="149" t="s">
        <v>8</v>
      </c>
      <c r="D264" s="107" t="s">
        <v>8</v>
      </c>
      <c r="E264" s="108">
        <v>2288</v>
      </c>
      <c r="F264" s="62">
        <v>240</v>
      </c>
      <c r="G264" s="38"/>
      <c r="H264" s="115"/>
      <c r="I264" s="161"/>
      <c r="J264" s="115"/>
      <c r="K264" s="115"/>
      <c r="L264" s="131"/>
    </row>
    <row r="265" spans="2:12" ht="23.65" customHeight="1" x14ac:dyDescent="0.35">
      <c r="B265" s="103" t="s">
        <v>128</v>
      </c>
      <c r="C265" s="148" t="s">
        <v>8</v>
      </c>
      <c r="D265" s="104" t="s">
        <v>8</v>
      </c>
      <c r="E265" s="105">
        <v>2527</v>
      </c>
      <c r="F265" s="61">
        <v>265</v>
      </c>
      <c r="G265" s="38"/>
      <c r="H265" s="115"/>
      <c r="I265" s="161"/>
      <c r="J265" s="115"/>
      <c r="K265" s="115"/>
      <c r="L265" s="131"/>
    </row>
    <row r="266" spans="2:12" ht="23.65" customHeight="1" x14ac:dyDescent="0.35">
      <c r="B266" s="106" t="s">
        <v>78</v>
      </c>
      <c r="C266" s="149" t="s">
        <v>8</v>
      </c>
      <c r="D266" s="107" t="s">
        <v>8</v>
      </c>
      <c r="E266" s="108">
        <v>2533</v>
      </c>
      <c r="F266" s="62">
        <v>295.41000000000003</v>
      </c>
      <c r="G266" s="38"/>
      <c r="H266" s="115"/>
      <c r="I266" s="161"/>
      <c r="J266" s="115"/>
      <c r="K266" s="115"/>
      <c r="L266" s="131"/>
    </row>
    <row r="267" spans="2:12" ht="23.65" customHeight="1" x14ac:dyDescent="0.35">
      <c r="B267" s="103" t="s">
        <v>130</v>
      </c>
      <c r="C267" s="148" t="s">
        <v>8</v>
      </c>
      <c r="D267" s="104" t="s">
        <v>8</v>
      </c>
      <c r="E267" s="105">
        <v>2954</v>
      </c>
      <c r="F267" s="61">
        <v>310</v>
      </c>
      <c r="G267" s="38"/>
      <c r="H267" s="115"/>
      <c r="I267" s="161"/>
      <c r="J267" s="115"/>
      <c r="K267" s="115"/>
      <c r="L267" s="131"/>
    </row>
    <row r="268" spans="2:12" ht="23.65" customHeight="1" x14ac:dyDescent="0.35">
      <c r="B268" s="106" t="s">
        <v>131</v>
      </c>
      <c r="C268" s="149" t="s">
        <v>8</v>
      </c>
      <c r="D268" s="107" t="s">
        <v>8</v>
      </c>
      <c r="E268" s="108">
        <v>2929</v>
      </c>
      <c r="F268" s="62">
        <v>341.71</v>
      </c>
      <c r="G268" s="38"/>
      <c r="H268" s="115"/>
      <c r="I268" s="161"/>
      <c r="J268" s="115"/>
      <c r="K268" s="115"/>
      <c r="L268" s="131"/>
    </row>
    <row r="269" spans="2:12" ht="23.65" customHeight="1" x14ac:dyDescent="0.35">
      <c r="B269" s="106" t="s">
        <v>80</v>
      </c>
      <c r="C269" s="149" t="s">
        <v>8</v>
      </c>
      <c r="D269" s="107" t="s">
        <v>8</v>
      </c>
      <c r="E269" s="108">
        <v>2887</v>
      </c>
      <c r="F269" s="62">
        <v>285</v>
      </c>
      <c r="G269" s="38"/>
      <c r="H269" s="115"/>
      <c r="I269" s="161"/>
      <c r="J269" s="115"/>
      <c r="K269" s="115"/>
      <c r="L269" s="131"/>
    </row>
    <row r="270" spans="2:12" ht="23.65" customHeight="1" x14ac:dyDescent="0.35">
      <c r="B270" s="103" t="s">
        <v>81</v>
      </c>
      <c r="C270" s="148" t="s">
        <v>8</v>
      </c>
      <c r="D270" s="104" t="s">
        <v>8</v>
      </c>
      <c r="E270" s="105">
        <v>3141</v>
      </c>
      <c r="F270" s="61">
        <v>310</v>
      </c>
      <c r="G270" s="38"/>
      <c r="H270" s="115"/>
      <c r="I270" s="161"/>
      <c r="J270" s="115"/>
      <c r="K270" s="115"/>
      <c r="L270" s="131"/>
    </row>
    <row r="271" spans="2:12" ht="23.65" customHeight="1" x14ac:dyDescent="0.35">
      <c r="B271" s="106" t="s">
        <v>39</v>
      </c>
      <c r="C271" s="149" t="s">
        <v>8</v>
      </c>
      <c r="D271" s="107" t="s">
        <v>8</v>
      </c>
      <c r="E271" s="108">
        <v>3118</v>
      </c>
      <c r="F271" s="62">
        <v>363.76</v>
      </c>
      <c r="G271" s="38"/>
      <c r="H271" s="115"/>
      <c r="I271" s="161"/>
      <c r="J271" s="115"/>
      <c r="K271" s="115"/>
      <c r="L271" s="131"/>
    </row>
    <row r="272" spans="2:12" ht="23.65" customHeight="1" x14ac:dyDescent="0.35">
      <c r="B272" s="103" t="s">
        <v>111</v>
      </c>
      <c r="C272" s="148" t="s">
        <v>8</v>
      </c>
      <c r="D272" s="104" t="s">
        <v>8</v>
      </c>
      <c r="E272" s="105">
        <v>3598</v>
      </c>
      <c r="F272" s="61">
        <v>355</v>
      </c>
      <c r="G272" s="38"/>
      <c r="H272" s="115"/>
      <c r="I272" s="161"/>
      <c r="J272" s="115"/>
      <c r="K272" s="115"/>
      <c r="L272" s="131"/>
    </row>
    <row r="273" spans="2:12" ht="23.65" customHeight="1" x14ac:dyDescent="0.35">
      <c r="B273" s="106" t="s">
        <v>41</v>
      </c>
      <c r="C273" s="149" t="s">
        <v>8</v>
      </c>
      <c r="D273" s="107" t="s">
        <v>8</v>
      </c>
      <c r="E273" s="108">
        <v>3346</v>
      </c>
      <c r="F273" s="62">
        <v>390.21</v>
      </c>
      <c r="G273" s="38"/>
      <c r="H273" s="115"/>
      <c r="I273" s="161"/>
      <c r="J273" s="115"/>
      <c r="K273" s="115"/>
      <c r="L273" s="131"/>
    </row>
    <row r="274" spans="2:12" ht="23.65" customHeight="1" x14ac:dyDescent="0.35">
      <c r="B274" s="109" t="s">
        <v>42</v>
      </c>
      <c r="C274" s="152" t="s">
        <v>8</v>
      </c>
      <c r="D274" s="110" t="s">
        <v>8</v>
      </c>
      <c r="E274" s="111">
        <v>4153</v>
      </c>
      <c r="F274" s="81">
        <v>410.01600000000002</v>
      </c>
      <c r="G274" s="38"/>
      <c r="H274" s="115"/>
      <c r="I274" s="161"/>
      <c r="J274" s="115"/>
      <c r="K274" s="115"/>
      <c r="L274" s="131"/>
    </row>
    <row r="275" spans="2:12" ht="23.65" customHeight="1" x14ac:dyDescent="0.35">
      <c r="B275" s="31"/>
      <c r="C275" s="154"/>
      <c r="D275" s="34"/>
      <c r="E275" s="35"/>
      <c r="F275" s="38"/>
      <c r="G275" s="38"/>
      <c r="H275" s="115"/>
      <c r="I275" s="161"/>
      <c r="J275" s="115"/>
      <c r="K275" s="115"/>
      <c r="L275" s="131"/>
    </row>
    <row r="276" spans="2:12" ht="23.65" customHeight="1" x14ac:dyDescent="0.35">
      <c r="B276" s="31"/>
      <c r="C276" s="154"/>
      <c r="D276" s="34"/>
      <c r="E276" s="35"/>
      <c r="F276" s="38"/>
      <c r="G276" s="38"/>
      <c r="H276" s="115"/>
      <c r="I276" s="161"/>
      <c r="J276" s="115"/>
      <c r="K276" s="115"/>
      <c r="L276" s="131"/>
    </row>
    <row r="277" spans="2:12" ht="23.65" customHeight="1" x14ac:dyDescent="0.35">
      <c r="B277" s="31"/>
      <c r="C277" s="154"/>
      <c r="D277" s="34"/>
      <c r="E277" s="35"/>
      <c r="F277" s="38"/>
      <c r="G277" s="38"/>
      <c r="H277" s="115"/>
      <c r="I277" s="161"/>
      <c r="J277" s="115"/>
      <c r="K277" s="115"/>
      <c r="L277" s="131"/>
    </row>
    <row r="278" spans="2:12" ht="23.65" customHeight="1" x14ac:dyDescent="0.35">
      <c r="B278" s="31"/>
      <c r="C278" s="154"/>
      <c r="D278" s="34"/>
      <c r="E278" s="35"/>
      <c r="F278" s="38"/>
      <c r="G278" s="38"/>
      <c r="H278" s="115"/>
      <c r="I278" s="161"/>
      <c r="J278" s="115"/>
      <c r="K278" s="115"/>
      <c r="L278" s="131"/>
    </row>
    <row r="279" spans="2:12" ht="24.95" customHeight="1" x14ac:dyDescent="0.3">
      <c r="B279" s="217" t="s">
        <v>266</v>
      </c>
      <c r="C279" s="218"/>
      <c r="D279" s="218"/>
      <c r="E279" s="218"/>
      <c r="F279" s="219"/>
      <c r="G279" s="10"/>
      <c r="H279" s="217" t="s">
        <v>267</v>
      </c>
      <c r="I279" s="218"/>
      <c r="J279" s="218"/>
      <c r="K279" s="218"/>
      <c r="L279" s="219"/>
    </row>
    <row r="280" spans="2:12" ht="36.75" customHeight="1" x14ac:dyDescent="0.3">
      <c r="B280" s="98" t="s">
        <v>2</v>
      </c>
      <c r="C280" s="150" t="s">
        <v>4</v>
      </c>
      <c r="D280" s="99" t="s">
        <v>213</v>
      </c>
      <c r="E280" s="99" t="s">
        <v>214</v>
      </c>
      <c r="F280" s="129" t="s">
        <v>7</v>
      </c>
      <c r="G280" s="139"/>
      <c r="H280" s="98" t="s">
        <v>2</v>
      </c>
      <c r="I280" s="150" t="s">
        <v>4</v>
      </c>
      <c r="J280" s="99" t="s">
        <v>213</v>
      </c>
      <c r="K280" s="99" t="s">
        <v>214</v>
      </c>
      <c r="L280" s="129" t="s">
        <v>7</v>
      </c>
    </row>
    <row r="281" spans="2:12" ht="23.65" customHeight="1" x14ac:dyDescent="0.3">
      <c r="B281" s="100" t="s">
        <v>109</v>
      </c>
      <c r="C281" s="151" t="s">
        <v>8</v>
      </c>
      <c r="D281" s="101" t="s">
        <v>8</v>
      </c>
      <c r="E281" s="102">
        <v>155</v>
      </c>
      <c r="F281" s="76">
        <v>16</v>
      </c>
      <c r="G281" s="38"/>
      <c r="H281" s="100" t="s">
        <v>48</v>
      </c>
      <c r="I281" s="151" t="s">
        <v>8</v>
      </c>
      <c r="J281" s="101" t="s">
        <v>8</v>
      </c>
      <c r="K281" s="102">
        <v>4857</v>
      </c>
      <c r="L281" s="76">
        <v>480</v>
      </c>
    </row>
    <row r="282" spans="2:12" ht="23.65" customHeight="1" x14ac:dyDescent="0.3">
      <c r="B282" s="103" t="s">
        <v>110</v>
      </c>
      <c r="C282" s="148" t="s">
        <v>8</v>
      </c>
      <c r="D282" s="104" t="s">
        <v>8</v>
      </c>
      <c r="E282" s="105">
        <v>239</v>
      </c>
      <c r="F282" s="61">
        <v>25</v>
      </c>
      <c r="G282" s="38"/>
      <c r="H282" s="103" t="s">
        <v>116</v>
      </c>
      <c r="I282" s="148" t="s">
        <v>8</v>
      </c>
      <c r="J282" s="104" t="s">
        <v>8</v>
      </c>
      <c r="K282" s="105">
        <v>4959</v>
      </c>
      <c r="L282" s="61">
        <v>490</v>
      </c>
    </row>
    <row r="283" spans="2:12" ht="23.65" customHeight="1" x14ac:dyDescent="0.3">
      <c r="B283" s="106" t="s">
        <v>40</v>
      </c>
      <c r="C283" s="149" t="s">
        <v>8</v>
      </c>
      <c r="D283" s="107" t="s">
        <v>8</v>
      </c>
      <c r="E283" s="108">
        <v>283</v>
      </c>
      <c r="F283" s="62">
        <v>30</v>
      </c>
      <c r="G283" s="38"/>
      <c r="H283" s="106" t="s">
        <v>49</v>
      </c>
      <c r="I283" s="149" t="s">
        <v>8</v>
      </c>
      <c r="J283" s="107" t="s">
        <v>8</v>
      </c>
      <c r="K283" s="108">
        <v>5316</v>
      </c>
      <c r="L283" s="62">
        <v>525</v>
      </c>
    </row>
    <row r="284" spans="2:12" ht="23.65" customHeight="1" x14ac:dyDescent="0.3">
      <c r="B284" s="103" t="s">
        <v>113</v>
      </c>
      <c r="C284" s="148" t="s">
        <v>8</v>
      </c>
      <c r="D284" s="104" t="s">
        <v>8</v>
      </c>
      <c r="E284" s="105">
        <v>371</v>
      </c>
      <c r="F284" s="61">
        <v>40</v>
      </c>
      <c r="G284" s="38"/>
      <c r="H284" s="103" t="s">
        <v>51</v>
      </c>
      <c r="I284" s="148" t="s">
        <v>8</v>
      </c>
      <c r="J284" s="104" t="s">
        <v>8</v>
      </c>
      <c r="K284" s="105">
        <v>5563</v>
      </c>
      <c r="L284" s="61">
        <v>550</v>
      </c>
    </row>
    <row r="285" spans="2:12" ht="23.65" customHeight="1" x14ac:dyDescent="0.3">
      <c r="B285" s="106" t="s">
        <v>43</v>
      </c>
      <c r="C285" s="149" t="s">
        <v>8</v>
      </c>
      <c r="D285" s="107" t="s">
        <v>8</v>
      </c>
      <c r="E285" s="108">
        <v>424</v>
      </c>
      <c r="F285" s="62">
        <v>45</v>
      </c>
      <c r="G285" s="38"/>
      <c r="H285" s="106" t="s">
        <v>53</v>
      </c>
      <c r="I285" s="149" t="s">
        <v>268</v>
      </c>
      <c r="J285" s="107" t="s">
        <v>8</v>
      </c>
      <c r="K285" s="108">
        <v>5971</v>
      </c>
      <c r="L285" s="62">
        <v>590</v>
      </c>
    </row>
    <row r="286" spans="2:12" ht="23.65" customHeight="1" x14ac:dyDescent="0.3">
      <c r="B286" s="103" t="s">
        <v>224</v>
      </c>
      <c r="C286" s="148" t="s">
        <v>8</v>
      </c>
      <c r="D286" s="104" t="s">
        <v>8</v>
      </c>
      <c r="E286" s="105">
        <v>486</v>
      </c>
      <c r="F286" s="61">
        <v>52</v>
      </c>
      <c r="G286" s="38"/>
      <c r="H286" s="103" t="s">
        <v>146</v>
      </c>
      <c r="I286" s="148" t="s">
        <v>8</v>
      </c>
      <c r="J286" s="104" t="s">
        <v>8</v>
      </c>
      <c r="K286" s="105">
        <v>8101</v>
      </c>
      <c r="L286" s="61">
        <v>756</v>
      </c>
    </row>
    <row r="287" spans="2:12" ht="23.65" customHeight="1" x14ac:dyDescent="0.3">
      <c r="B287" s="106" t="s">
        <v>45</v>
      </c>
      <c r="C287" s="149" t="s">
        <v>8</v>
      </c>
      <c r="D287" s="107" t="s">
        <v>8</v>
      </c>
      <c r="E287" s="108">
        <v>607</v>
      </c>
      <c r="F287" s="62">
        <v>65</v>
      </c>
      <c r="G287" s="38"/>
      <c r="H287" s="106" t="s">
        <v>185</v>
      </c>
      <c r="I287" s="149" t="s">
        <v>8</v>
      </c>
      <c r="J287" s="107" t="s">
        <v>8</v>
      </c>
      <c r="K287" s="108">
        <v>10393</v>
      </c>
      <c r="L287" s="62">
        <v>970</v>
      </c>
    </row>
    <row r="288" spans="2:12" ht="23.65" customHeight="1" x14ac:dyDescent="0.3">
      <c r="B288" s="103" t="s">
        <v>225</v>
      </c>
      <c r="C288" s="148" t="s">
        <v>8</v>
      </c>
      <c r="D288" s="104" t="s">
        <v>8</v>
      </c>
      <c r="E288" s="105">
        <v>650</v>
      </c>
      <c r="F288" s="61">
        <v>70</v>
      </c>
      <c r="G288" s="38"/>
      <c r="H288" s="103" t="s">
        <v>57</v>
      </c>
      <c r="I288" s="148" t="s">
        <v>8</v>
      </c>
      <c r="J288" s="104" t="s">
        <v>8</v>
      </c>
      <c r="K288" s="105">
        <v>10019</v>
      </c>
      <c r="L288" s="61">
        <v>935</v>
      </c>
    </row>
    <row r="289" spans="2:12" ht="23.65" customHeight="1" x14ac:dyDescent="0.3">
      <c r="B289" s="106" t="s">
        <v>47</v>
      </c>
      <c r="C289" s="149" t="s">
        <v>8</v>
      </c>
      <c r="D289" s="107" t="s">
        <v>8</v>
      </c>
      <c r="E289" s="108">
        <v>698</v>
      </c>
      <c r="F289" s="62">
        <v>75</v>
      </c>
      <c r="G289" s="38"/>
      <c r="H289" s="106" t="s">
        <v>117</v>
      </c>
      <c r="I289" s="149" t="s">
        <v>8</v>
      </c>
      <c r="J289" s="107" t="s">
        <v>8</v>
      </c>
      <c r="K289" s="108">
        <v>8732</v>
      </c>
      <c r="L289" s="62">
        <v>815</v>
      </c>
    </row>
    <row r="290" spans="2:12" ht="23.65" customHeight="1" x14ac:dyDescent="0.3">
      <c r="B290" s="103" t="s">
        <v>50</v>
      </c>
      <c r="C290" s="148" t="s">
        <v>8</v>
      </c>
      <c r="D290" s="104" t="s">
        <v>8</v>
      </c>
      <c r="E290" s="105">
        <v>793</v>
      </c>
      <c r="F290" s="61">
        <v>85</v>
      </c>
      <c r="G290" s="38"/>
      <c r="H290" s="103" t="s">
        <v>118</v>
      </c>
      <c r="I290" s="148" t="s">
        <v>269</v>
      </c>
      <c r="J290" s="104" t="s">
        <v>8</v>
      </c>
      <c r="K290" s="105">
        <v>9322</v>
      </c>
      <c r="L290" s="61">
        <v>870</v>
      </c>
    </row>
    <row r="291" spans="2:12" ht="23.65" customHeight="1" x14ac:dyDescent="0.3">
      <c r="B291" s="106" t="s">
        <v>52</v>
      </c>
      <c r="C291" s="149" t="s">
        <v>270</v>
      </c>
      <c r="D291" s="107" t="s">
        <v>8</v>
      </c>
      <c r="E291" s="108">
        <v>834</v>
      </c>
      <c r="F291" s="62">
        <v>90</v>
      </c>
      <c r="G291" s="38"/>
      <c r="H291" s="106" t="s">
        <v>59</v>
      </c>
      <c r="I291" s="149" t="s">
        <v>8</v>
      </c>
      <c r="J291" s="107" t="s">
        <v>8</v>
      </c>
      <c r="K291" s="108">
        <v>10393</v>
      </c>
      <c r="L291" s="62">
        <v>970</v>
      </c>
    </row>
    <row r="292" spans="2:12" ht="23.65" customHeight="1" x14ac:dyDescent="0.3">
      <c r="B292" s="103" t="s">
        <v>54</v>
      </c>
      <c r="C292" s="148" t="s">
        <v>8</v>
      </c>
      <c r="D292" s="104" t="s">
        <v>8</v>
      </c>
      <c r="E292" s="105">
        <v>1019</v>
      </c>
      <c r="F292" s="61">
        <v>110</v>
      </c>
      <c r="G292" s="38"/>
      <c r="H292" s="103" t="s">
        <v>186</v>
      </c>
      <c r="I292" s="148" t="s">
        <v>8</v>
      </c>
      <c r="J292" s="104" t="s">
        <v>8</v>
      </c>
      <c r="K292" s="105">
        <v>13818</v>
      </c>
      <c r="L292" s="61">
        <v>1290</v>
      </c>
    </row>
    <row r="293" spans="2:12" ht="23.65" customHeight="1" x14ac:dyDescent="0.3">
      <c r="B293" s="106" t="s">
        <v>56</v>
      </c>
      <c r="C293" s="149" t="s">
        <v>271</v>
      </c>
      <c r="D293" s="107" t="s">
        <v>8</v>
      </c>
      <c r="E293" s="108">
        <v>1108</v>
      </c>
      <c r="F293" s="62">
        <v>120</v>
      </c>
      <c r="G293" s="38"/>
      <c r="H293" s="106" t="s">
        <v>121</v>
      </c>
      <c r="I293" s="149" t="s">
        <v>8</v>
      </c>
      <c r="J293" s="107" t="s">
        <v>8</v>
      </c>
      <c r="K293" s="108">
        <v>11945</v>
      </c>
      <c r="L293" s="62">
        <v>1115</v>
      </c>
    </row>
    <row r="294" spans="2:12" ht="23.65" customHeight="1" x14ac:dyDescent="0.3">
      <c r="B294" s="103" t="s">
        <v>58</v>
      </c>
      <c r="C294" s="148" t="s">
        <v>8</v>
      </c>
      <c r="D294" s="104" t="s">
        <v>8</v>
      </c>
      <c r="E294" s="105">
        <v>1203</v>
      </c>
      <c r="F294" s="61">
        <v>130</v>
      </c>
      <c r="G294" s="38"/>
      <c r="H294" s="103" t="s">
        <v>122</v>
      </c>
      <c r="I294" s="148" t="s">
        <v>8</v>
      </c>
      <c r="J294" s="104" t="s">
        <v>8</v>
      </c>
      <c r="K294" s="105">
        <v>12428</v>
      </c>
      <c r="L294" s="61">
        <v>1160</v>
      </c>
    </row>
    <row r="295" spans="2:12" ht="23.65" customHeight="1" x14ac:dyDescent="0.3">
      <c r="B295" s="106" t="s">
        <v>60</v>
      </c>
      <c r="C295" s="149" t="s">
        <v>8</v>
      </c>
      <c r="D295" s="107" t="s">
        <v>8</v>
      </c>
      <c r="E295" s="108">
        <v>1342</v>
      </c>
      <c r="F295" s="62">
        <v>145</v>
      </c>
      <c r="G295" s="38"/>
      <c r="H295" s="106" t="s">
        <v>123</v>
      </c>
      <c r="I295" s="149" t="s">
        <v>8</v>
      </c>
      <c r="J295" s="107" t="s">
        <v>8</v>
      </c>
      <c r="K295" s="108">
        <v>13124</v>
      </c>
      <c r="L295" s="62">
        <v>1225</v>
      </c>
    </row>
    <row r="296" spans="2:12" ht="23.65" customHeight="1" x14ac:dyDescent="0.3">
      <c r="B296" s="103" t="s">
        <v>61</v>
      </c>
      <c r="C296" s="148" t="s">
        <v>8</v>
      </c>
      <c r="D296" s="104" t="s">
        <v>8</v>
      </c>
      <c r="E296" s="105">
        <v>1574</v>
      </c>
      <c r="F296" s="61">
        <v>170</v>
      </c>
      <c r="G296" s="38"/>
      <c r="H296" s="103" t="s">
        <v>62</v>
      </c>
      <c r="I296" s="148" t="s">
        <v>8</v>
      </c>
      <c r="J296" s="104" t="s">
        <v>8</v>
      </c>
      <c r="K296" s="105">
        <v>14352</v>
      </c>
      <c r="L296" s="61">
        <v>1340</v>
      </c>
    </row>
    <row r="297" spans="2:12" ht="23.65" customHeight="1" x14ac:dyDescent="0.3">
      <c r="B297" s="106" t="s">
        <v>63</v>
      </c>
      <c r="C297" s="149" t="s">
        <v>8</v>
      </c>
      <c r="D297" s="107" t="s">
        <v>8</v>
      </c>
      <c r="E297" s="108">
        <v>1435</v>
      </c>
      <c r="F297" s="62">
        <v>155</v>
      </c>
      <c r="G297" s="38"/>
      <c r="H297" s="106" t="s">
        <v>124</v>
      </c>
      <c r="I297" s="149" t="s">
        <v>8</v>
      </c>
      <c r="J297" s="107" t="s">
        <v>8</v>
      </c>
      <c r="K297" s="108">
        <v>16604</v>
      </c>
      <c r="L297" s="62">
        <v>1550</v>
      </c>
    </row>
    <row r="298" spans="2:12" ht="23.65" customHeight="1" x14ac:dyDescent="0.3">
      <c r="B298" s="103" t="s">
        <v>65</v>
      </c>
      <c r="C298" s="148" t="s">
        <v>8</v>
      </c>
      <c r="D298" s="104" t="s">
        <v>8</v>
      </c>
      <c r="E298" s="105">
        <v>1574</v>
      </c>
      <c r="F298" s="61">
        <v>170</v>
      </c>
      <c r="G298" s="38"/>
      <c r="H298" s="103" t="s">
        <v>64</v>
      </c>
      <c r="I298" s="148" t="s">
        <v>8</v>
      </c>
      <c r="J298" s="104" t="s">
        <v>8</v>
      </c>
      <c r="K298" s="105">
        <v>20583</v>
      </c>
      <c r="L298" s="61">
        <v>1820</v>
      </c>
    </row>
    <row r="299" spans="2:12" ht="23.65" customHeight="1" x14ac:dyDescent="0.3">
      <c r="B299" s="106" t="s">
        <v>120</v>
      </c>
      <c r="C299" s="149" t="s">
        <v>8</v>
      </c>
      <c r="D299" s="107" t="s">
        <v>8</v>
      </c>
      <c r="E299" s="108">
        <v>1758</v>
      </c>
      <c r="F299" s="62">
        <v>190</v>
      </c>
      <c r="G299" s="38"/>
      <c r="H299" s="106" t="s">
        <v>66</v>
      </c>
      <c r="I299" s="149" t="s">
        <v>8</v>
      </c>
      <c r="J299" s="107" t="s">
        <v>8</v>
      </c>
      <c r="K299" s="108">
        <v>23293</v>
      </c>
      <c r="L299" s="62">
        <v>2060</v>
      </c>
    </row>
    <row r="300" spans="2:12" ht="23.65" customHeight="1" x14ac:dyDescent="0.3">
      <c r="B300" s="103" t="s">
        <v>67</v>
      </c>
      <c r="C300" s="148" t="s">
        <v>8</v>
      </c>
      <c r="D300" s="104" t="s">
        <v>8</v>
      </c>
      <c r="E300" s="105">
        <v>2078</v>
      </c>
      <c r="F300" s="61">
        <v>225</v>
      </c>
      <c r="G300" s="38"/>
      <c r="H300" s="103" t="s">
        <v>68</v>
      </c>
      <c r="I300" s="148" t="s">
        <v>8</v>
      </c>
      <c r="J300" s="104" t="s">
        <v>8</v>
      </c>
      <c r="K300" s="105">
        <v>26520</v>
      </c>
      <c r="L300" s="61">
        <v>2345</v>
      </c>
    </row>
    <row r="301" spans="2:12" ht="23.65" customHeight="1" x14ac:dyDescent="0.3">
      <c r="B301" s="106" t="s">
        <v>69</v>
      </c>
      <c r="C301" s="149" t="s">
        <v>8</v>
      </c>
      <c r="D301" s="107" t="s">
        <v>8</v>
      </c>
      <c r="E301" s="108">
        <v>1758</v>
      </c>
      <c r="F301" s="62">
        <v>190</v>
      </c>
      <c r="G301" s="38"/>
      <c r="H301" s="106" t="s">
        <v>70</v>
      </c>
      <c r="I301" s="149" t="s">
        <v>8</v>
      </c>
      <c r="J301" s="107" t="s">
        <v>8</v>
      </c>
      <c r="K301" s="108">
        <v>28265</v>
      </c>
      <c r="L301" s="62">
        <v>2499</v>
      </c>
    </row>
    <row r="302" spans="2:12" ht="23.65" customHeight="1" x14ac:dyDescent="0.3">
      <c r="B302" s="103" t="s">
        <v>71</v>
      </c>
      <c r="C302" s="148" t="s">
        <v>8</v>
      </c>
      <c r="D302" s="104" t="s">
        <v>8</v>
      </c>
      <c r="E302" s="105">
        <v>1939</v>
      </c>
      <c r="F302" s="61">
        <v>210</v>
      </c>
      <c r="G302" s="38"/>
      <c r="H302" s="103" t="s">
        <v>72</v>
      </c>
      <c r="I302" s="148" t="s">
        <v>8</v>
      </c>
      <c r="J302" s="104" t="s">
        <v>8</v>
      </c>
      <c r="K302" s="105">
        <v>29685</v>
      </c>
      <c r="L302" s="61">
        <v>2625</v>
      </c>
    </row>
    <row r="303" spans="2:12" ht="23.65" customHeight="1" x14ac:dyDescent="0.3">
      <c r="B303" s="106" t="s">
        <v>73</v>
      </c>
      <c r="C303" s="149" t="s">
        <v>8</v>
      </c>
      <c r="D303" s="107" t="s">
        <v>8</v>
      </c>
      <c r="E303" s="108">
        <v>2172</v>
      </c>
      <c r="F303" s="62">
        <v>235</v>
      </c>
      <c r="G303" s="38"/>
      <c r="H303" s="106" t="s">
        <v>74</v>
      </c>
      <c r="I303" s="149" t="s">
        <v>8</v>
      </c>
      <c r="J303" s="107" t="s">
        <v>8</v>
      </c>
      <c r="K303" s="108">
        <v>33360</v>
      </c>
      <c r="L303" s="62">
        <v>2950</v>
      </c>
    </row>
    <row r="304" spans="2:12" ht="23.65" customHeight="1" x14ac:dyDescent="0.3">
      <c r="B304" s="103" t="s">
        <v>75</v>
      </c>
      <c r="C304" s="148" t="s">
        <v>8</v>
      </c>
      <c r="D304" s="104" t="s">
        <v>8</v>
      </c>
      <c r="E304" s="105">
        <v>2449</v>
      </c>
      <c r="F304" s="61">
        <v>265</v>
      </c>
      <c r="G304" s="38"/>
      <c r="H304" s="109" t="s">
        <v>76</v>
      </c>
      <c r="I304" s="152" t="s">
        <v>8</v>
      </c>
      <c r="J304" s="110" t="s">
        <v>8</v>
      </c>
      <c r="K304" s="111">
        <v>37544</v>
      </c>
      <c r="L304" s="81">
        <v>3320</v>
      </c>
    </row>
    <row r="305" spans="2:12" ht="23.65" customHeight="1" x14ac:dyDescent="0.35">
      <c r="B305" s="106" t="s">
        <v>126</v>
      </c>
      <c r="C305" s="149" t="s">
        <v>8</v>
      </c>
      <c r="D305" s="107" t="s">
        <v>8</v>
      </c>
      <c r="E305" s="108">
        <v>2586</v>
      </c>
      <c r="F305" s="62">
        <v>280</v>
      </c>
      <c r="G305" s="38"/>
      <c r="H305" s="115"/>
      <c r="I305" s="161"/>
      <c r="J305" s="115"/>
      <c r="K305" s="115"/>
      <c r="L305" s="131"/>
    </row>
    <row r="306" spans="2:12" ht="23.65" customHeight="1" x14ac:dyDescent="0.35">
      <c r="B306" s="103" t="s">
        <v>127</v>
      </c>
      <c r="C306" s="148" t="s">
        <v>8</v>
      </c>
      <c r="D306" s="104" t="s">
        <v>8</v>
      </c>
      <c r="E306" s="105">
        <v>2288</v>
      </c>
      <c r="F306" s="61">
        <v>240</v>
      </c>
      <c r="G306" s="38"/>
      <c r="H306" s="115"/>
      <c r="I306" s="161"/>
      <c r="J306" s="115"/>
      <c r="K306" s="115"/>
      <c r="L306" s="131"/>
    </row>
    <row r="307" spans="2:12" ht="23.65" customHeight="1" x14ac:dyDescent="0.35">
      <c r="B307" s="106" t="s">
        <v>128</v>
      </c>
      <c r="C307" s="149" t="s">
        <v>8</v>
      </c>
      <c r="D307" s="107" t="s">
        <v>8</v>
      </c>
      <c r="E307" s="108">
        <v>2527</v>
      </c>
      <c r="F307" s="62">
        <v>265</v>
      </c>
      <c r="G307" s="38"/>
      <c r="H307" s="115"/>
      <c r="I307" s="161"/>
      <c r="J307" s="115"/>
      <c r="K307" s="115"/>
      <c r="L307" s="131"/>
    </row>
    <row r="308" spans="2:12" ht="23.65" customHeight="1" x14ac:dyDescent="0.35">
      <c r="B308" s="103" t="s">
        <v>78</v>
      </c>
      <c r="C308" s="148" t="s">
        <v>8</v>
      </c>
      <c r="D308" s="104" t="s">
        <v>8</v>
      </c>
      <c r="E308" s="105">
        <v>2814</v>
      </c>
      <c r="F308" s="61">
        <v>295</v>
      </c>
      <c r="G308" s="38"/>
      <c r="H308" s="115"/>
      <c r="I308" s="161"/>
      <c r="J308" s="115"/>
      <c r="K308" s="115"/>
      <c r="L308" s="131"/>
    </row>
    <row r="309" spans="2:12" ht="23.65" customHeight="1" x14ac:dyDescent="0.35">
      <c r="B309" s="106" t="s">
        <v>130</v>
      </c>
      <c r="C309" s="149" t="s">
        <v>8</v>
      </c>
      <c r="D309" s="107" t="s">
        <v>8</v>
      </c>
      <c r="E309" s="108">
        <v>2954</v>
      </c>
      <c r="F309" s="62">
        <v>310</v>
      </c>
      <c r="G309" s="38"/>
      <c r="H309" s="115"/>
      <c r="I309" s="161"/>
      <c r="J309" s="115"/>
      <c r="K309" s="115"/>
      <c r="L309" s="131"/>
    </row>
    <row r="310" spans="2:12" ht="23.65" customHeight="1" x14ac:dyDescent="0.35">
      <c r="B310" s="103" t="s">
        <v>131</v>
      </c>
      <c r="C310" s="148" t="s">
        <v>8</v>
      </c>
      <c r="D310" s="104" t="s">
        <v>8</v>
      </c>
      <c r="E310" s="105">
        <v>3238</v>
      </c>
      <c r="F310" s="61">
        <v>340</v>
      </c>
      <c r="G310" s="38"/>
      <c r="H310" s="115"/>
      <c r="I310" s="161"/>
      <c r="J310" s="115"/>
      <c r="K310" s="115"/>
      <c r="L310" s="131"/>
    </row>
    <row r="311" spans="2:12" ht="23.65" customHeight="1" x14ac:dyDescent="0.35">
      <c r="B311" s="106" t="s">
        <v>80</v>
      </c>
      <c r="C311" s="149" t="s">
        <v>8</v>
      </c>
      <c r="D311" s="107" t="s">
        <v>8</v>
      </c>
      <c r="E311" s="108">
        <v>2935</v>
      </c>
      <c r="F311" s="62">
        <v>290</v>
      </c>
      <c r="G311" s="38"/>
      <c r="H311" s="115"/>
      <c r="I311" s="161"/>
      <c r="J311" s="115"/>
      <c r="K311" s="115"/>
      <c r="L311" s="131"/>
    </row>
    <row r="312" spans="2:12" ht="23.65" customHeight="1" x14ac:dyDescent="0.35">
      <c r="B312" s="103" t="s">
        <v>81</v>
      </c>
      <c r="C312" s="148" t="s">
        <v>8</v>
      </c>
      <c r="D312" s="104" t="s">
        <v>8</v>
      </c>
      <c r="E312" s="105">
        <v>3141</v>
      </c>
      <c r="F312" s="61">
        <v>310</v>
      </c>
      <c r="G312" s="38"/>
      <c r="H312" s="115"/>
      <c r="I312" s="161"/>
      <c r="J312" s="115"/>
      <c r="K312" s="115"/>
      <c r="L312" s="131"/>
    </row>
    <row r="313" spans="2:12" ht="23.65" customHeight="1" x14ac:dyDescent="0.35">
      <c r="B313" s="106" t="s">
        <v>39</v>
      </c>
      <c r="C313" s="149" t="s">
        <v>8</v>
      </c>
      <c r="D313" s="107" t="s">
        <v>8</v>
      </c>
      <c r="E313" s="108">
        <v>3495</v>
      </c>
      <c r="F313" s="62">
        <v>345</v>
      </c>
      <c r="G313" s="38"/>
      <c r="H313" s="115"/>
      <c r="I313" s="161"/>
      <c r="J313" s="115"/>
      <c r="K313" s="115"/>
      <c r="L313" s="131"/>
    </row>
    <row r="314" spans="2:12" ht="23.65" customHeight="1" x14ac:dyDescent="0.35">
      <c r="B314" s="103" t="s">
        <v>111</v>
      </c>
      <c r="C314" s="148" t="s">
        <v>8</v>
      </c>
      <c r="D314" s="104" t="s">
        <v>8</v>
      </c>
      <c r="E314" s="105">
        <v>3598</v>
      </c>
      <c r="F314" s="61">
        <v>355</v>
      </c>
      <c r="G314" s="38"/>
      <c r="H314" s="115"/>
      <c r="I314" s="161"/>
      <c r="J314" s="115"/>
      <c r="K314" s="115"/>
      <c r="L314" s="131"/>
    </row>
    <row r="315" spans="2:12" ht="23.65" customHeight="1" x14ac:dyDescent="0.35">
      <c r="B315" s="106" t="s">
        <v>41</v>
      </c>
      <c r="C315" s="149" t="s">
        <v>8</v>
      </c>
      <c r="D315" s="107" t="s">
        <v>8</v>
      </c>
      <c r="E315" s="108">
        <v>3947</v>
      </c>
      <c r="F315" s="62">
        <v>390</v>
      </c>
      <c r="G315" s="38"/>
      <c r="H315" s="115"/>
      <c r="I315" s="161"/>
      <c r="J315" s="115"/>
      <c r="K315" s="115"/>
      <c r="L315" s="131"/>
    </row>
    <row r="316" spans="2:12" ht="23.65" customHeight="1" x14ac:dyDescent="0.35">
      <c r="B316" s="103" t="s">
        <v>42</v>
      </c>
      <c r="C316" s="148" t="s">
        <v>8</v>
      </c>
      <c r="D316" s="104" t="s">
        <v>8</v>
      </c>
      <c r="E316" s="105">
        <v>4148</v>
      </c>
      <c r="F316" s="61">
        <v>410</v>
      </c>
      <c r="G316" s="38"/>
      <c r="H316" s="115"/>
      <c r="I316" s="161"/>
      <c r="J316" s="115"/>
      <c r="K316" s="115"/>
      <c r="L316" s="131"/>
    </row>
    <row r="317" spans="2:12" ht="23.65" customHeight="1" x14ac:dyDescent="0.35">
      <c r="B317" s="112" t="s">
        <v>115</v>
      </c>
      <c r="C317" s="155" t="s">
        <v>8</v>
      </c>
      <c r="D317" s="113" t="s">
        <v>8</v>
      </c>
      <c r="E317" s="114">
        <v>4757</v>
      </c>
      <c r="F317" s="71">
        <v>470</v>
      </c>
      <c r="G317" s="38"/>
      <c r="H317" s="115"/>
      <c r="I317" s="161"/>
      <c r="J317" s="115"/>
      <c r="K317" s="115"/>
      <c r="L317" s="131"/>
    </row>
    <row r="318" spans="2:12" ht="23.65" customHeight="1" x14ac:dyDescent="0.35">
      <c r="B318" s="31"/>
      <c r="C318" s="154"/>
      <c r="D318" s="34"/>
      <c r="E318" s="35"/>
      <c r="F318" s="38"/>
      <c r="G318" s="38"/>
      <c r="H318" s="115"/>
      <c r="I318" s="161"/>
      <c r="J318" s="115"/>
      <c r="K318" s="115"/>
      <c r="L318" s="131"/>
    </row>
    <row r="319" spans="2:12" ht="23.65" customHeight="1" x14ac:dyDescent="0.35">
      <c r="B319" s="31"/>
      <c r="C319" s="154"/>
      <c r="D319" s="34"/>
      <c r="E319" s="35"/>
      <c r="F319" s="38"/>
      <c r="G319" s="38"/>
      <c r="H319" s="115"/>
      <c r="I319" s="161"/>
      <c r="J319" s="115"/>
      <c r="K319" s="115"/>
      <c r="L319" s="131"/>
    </row>
    <row r="320" spans="2:12" ht="23.25" customHeight="1" x14ac:dyDescent="0.35">
      <c r="B320" s="31"/>
      <c r="C320" s="154"/>
      <c r="D320" s="34"/>
      <c r="E320" s="35"/>
      <c r="F320" s="38"/>
      <c r="G320" s="38"/>
      <c r="H320" s="115"/>
      <c r="I320" s="161"/>
      <c r="J320" s="115"/>
      <c r="K320" s="115"/>
      <c r="L320" s="131"/>
    </row>
    <row r="321" spans="2:12" ht="24.95" customHeight="1" x14ac:dyDescent="0.3">
      <c r="B321" s="217" t="s">
        <v>272</v>
      </c>
      <c r="C321" s="218"/>
      <c r="D321" s="218"/>
      <c r="E321" s="218"/>
      <c r="F321" s="219"/>
      <c r="G321" s="10"/>
      <c r="H321" s="217" t="s">
        <v>273</v>
      </c>
      <c r="I321" s="218"/>
      <c r="J321" s="218"/>
      <c r="K321" s="218"/>
      <c r="L321" s="219"/>
    </row>
    <row r="322" spans="2:12" ht="36.75" customHeight="1" x14ac:dyDescent="0.3">
      <c r="B322" s="98" t="s">
        <v>2</v>
      </c>
      <c r="C322" s="150" t="s">
        <v>4</v>
      </c>
      <c r="D322" s="99" t="s">
        <v>213</v>
      </c>
      <c r="E322" s="99" t="s">
        <v>214</v>
      </c>
      <c r="F322" s="129" t="s">
        <v>7</v>
      </c>
      <c r="G322" s="139"/>
      <c r="H322" s="98" t="s">
        <v>2</v>
      </c>
      <c r="I322" s="150" t="s">
        <v>4</v>
      </c>
      <c r="J322" s="99" t="s">
        <v>213</v>
      </c>
      <c r="K322" s="99" t="s">
        <v>214</v>
      </c>
      <c r="L322" s="129" t="s">
        <v>7</v>
      </c>
    </row>
    <row r="323" spans="2:12" ht="23.65" customHeight="1" x14ac:dyDescent="0.3">
      <c r="B323" s="100">
        <v>2</v>
      </c>
      <c r="C323" s="151" t="s">
        <v>8</v>
      </c>
      <c r="D323" s="101" t="s">
        <v>8</v>
      </c>
      <c r="E323" s="102">
        <v>226</v>
      </c>
      <c r="F323" s="76">
        <v>20</v>
      </c>
      <c r="G323" s="38"/>
      <c r="H323" s="106" t="s">
        <v>56</v>
      </c>
      <c r="I323" s="149" t="s">
        <v>274</v>
      </c>
      <c r="J323" s="107" t="s">
        <v>8</v>
      </c>
      <c r="K323" s="108">
        <v>2347</v>
      </c>
      <c r="L323" s="62">
        <v>286.60000000000002</v>
      </c>
    </row>
    <row r="324" spans="2:12" ht="23.65" customHeight="1" x14ac:dyDescent="0.3">
      <c r="B324" s="103" t="s">
        <v>109</v>
      </c>
      <c r="C324" s="148" t="s">
        <v>275</v>
      </c>
      <c r="D324" s="104" t="s">
        <v>8</v>
      </c>
      <c r="E324" s="105">
        <v>327</v>
      </c>
      <c r="F324" s="61">
        <v>35</v>
      </c>
      <c r="G324" s="38"/>
      <c r="H324" s="103" t="s">
        <v>58</v>
      </c>
      <c r="I324" s="148" t="s">
        <v>276</v>
      </c>
      <c r="J324" s="104" t="s">
        <v>8</v>
      </c>
      <c r="K324" s="105">
        <v>2282</v>
      </c>
      <c r="L324" s="61">
        <v>291.01</v>
      </c>
    </row>
    <row r="325" spans="2:12" ht="23.65" customHeight="1" x14ac:dyDescent="0.3">
      <c r="B325" s="106">
        <v>3</v>
      </c>
      <c r="C325" s="149" t="s">
        <v>8</v>
      </c>
      <c r="D325" s="107" t="s">
        <v>8</v>
      </c>
      <c r="E325" s="108">
        <v>323</v>
      </c>
      <c r="F325" s="62">
        <v>40.78</v>
      </c>
      <c r="G325" s="38"/>
      <c r="H325" s="106" t="s">
        <v>60</v>
      </c>
      <c r="I325" s="149" t="s">
        <v>277</v>
      </c>
      <c r="J325" s="107" t="s">
        <v>8</v>
      </c>
      <c r="K325" s="108">
        <v>2406</v>
      </c>
      <c r="L325" s="62">
        <v>306.44</v>
      </c>
    </row>
    <row r="326" spans="2:12" ht="23.65" customHeight="1" x14ac:dyDescent="0.3">
      <c r="B326" s="103" t="s">
        <v>110</v>
      </c>
      <c r="C326" s="148" t="s">
        <v>278</v>
      </c>
      <c r="D326" s="104" t="s">
        <v>8</v>
      </c>
      <c r="E326" s="105">
        <v>467</v>
      </c>
      <c r="F326" s="61">
        <v>50</v>
      </c>
      <c r="G326" s="38"/>
      <c r="H326" s="103" t="s">
        <v>279</v>
      </c>
      <c r="I326" s="148" t="s">
        <v>8</v>
      </c>
      <c r="J326" s="104" t="s">
        <v>8</v>
      </c>
      <c r="K326" s="105">
        <v>2835</v>
      </c>
      <c r="L326" s="61">
        <v>346.12</v>
      </c>
    </row>
    <row r="327" spans="2:12" ht="23.65" customHeight="1" x14ac:dyDescent="0.3">
      <c r="B327" s="106" t="s">
        <v>40</v>
      </c>
      <c r="C327" s="149" t="s">
        <v>280</v>
      </c>
      <c r="D327" s="107" t="s">
        <v>8</v>
      </c>
      <c r="E327" s="108">
        <v>557</v>
      </c>
      <c r="F327" s="62">
        <v>60</v>
      </c>
      <c r="G327" s="38"/>
      <c r="H327" s="106">
        <v>12</v>
      </c>
      <c r="I327" s="149" t="s">
        <v>281</v>
      </c>
      <c r="J327" s="107" t="s">
        <v>8</v>
      </c>
      <c r="K327" s="108">
        <v>2895</v>
      </c>
      <c r="L327" s="62">
        <v>369.27</v>
      </c>
    </row>
    <row r="328" spans="2:12" ht="23.65" customHeight="1" x14ac:dyDescent="0.3">
      <c r="B328" s="103" t="s">
        <v>282</v>
      </c>
      <c r="C328" s="148" t="s">
        <v>8</v>
      </c>
      <c r="D328" s="104" t="s">
        <v>8</v>
      </c>
      <c r="E328" s="105">
        <v>1124</v>
      </c>
      <c r="F328" s="61">
        <v>90</v>
      </c>
      <c r="G328" s="38"/>
      <c r="H328" s="103" t="s">
        <v>63</v>
      </c>
      <c r="I328" s="148" t="s">
        <v>8</v>
      </c>
      <c r="J328" s="104" t="s">
        <v>8</v>
      </c>
      <c r="K328" s="105">
        <v>3460</v>
      </c>
      <c r="L328" s="61">
        <v>375</v>
      </c>
    </row>
    <row r="329" spans="2:12" ht="23.65" customHeight="1" x14ac:dyDescent="0.3">
      <c r="B329" s="106">
        <v>4</v>
      </c>
      <c r="C329" s="149" t="s">
        <v>283</v>
      </c>
      <c r="D329" s="107" t="s">
        <v>8</v>
      </c>
      <c r="E329" s="108">
        <v>607</v>
      </c>
      <c r="F329" s="62">
        <v>65</v>
      </c>
      <c r="G329" s="38"/>
      <c r="H329" s="106" t="s">
        <v>65</v>
      </c>
      <c r="I329" s="149" t="s">
        <v>8</v>
      </c>
      <c r="J329" s="107" t="s">
        <v>8</v>
      </c>
      <c r="K329" s="108">
        <v>3598</v>
      </c>
      <c r="L329" s="62">
        <v>390</v>
      </c>
    </row>
    <row r="330" spans="2:12" ht="23.65" customHeight="1" x14ac:dyDescent="0.3">
      <c r="B330" s="103" t="s">
        <v>112</v>
      </c>
      <c r="C330" s="148" t="s">
        <v>8</v>
      </c>
      <c r="D330" s="104" t="s">
        <v>8</v>
      </c>
      <c r="E330" s="105">
        <v>793</v>
      </c>
      <c r="F330" s="61">
        <v>85</v>
      </c>
      <c r="G330" s="38"/>
      <c r="H330" s="103" t="s">
        <v>120</v>
      </c>
      <c r="I330" s="148" t="s">
        <v>8</v>
      </c>
      <c r="J330" s="104" t="s">
        <v>8</v>
      </c>
      <c r="K330" s="105">
        <v>3688</v>
      </c>
      <c r="L330" s="61">
        <v>400</v>
      </c>
    </row>
    <row r="331" spans="2:12" ht="23.65" customHeight="1" x14ac:dyDescent="0.3">
      <c r="B331" s="106" t="s">
        <v>113</v>
      </c>
      <c r="C331" s="149" t="s">
        <v>8</v>
      </c>
      <c r="D331" s="107" t="s">
        <v>8</v>
      </c>
      <c r="E331" s="108">
        <v>793</v>
      </c>
      <c r="F331" s="62">
        <v>85</v>
      </c>
      <c r="G331" s="38"/>
      <c r="H331" s="106" t="s">
        <v>67</v>
      </c>
      <c r="I331" s="149" t="s">
        <v>8</v>
      </c>
      <c r="J331" s="107" t="s">
        <v>8</v>
      </c>
      <c r="K331" s="108">
        <v>3921</v>
      </c>
      <c r="L331" s="62">
        <v>425</v>
      </c>
    </row>
    <row r="332" spans="2:12" ht="23.65" customHeight="1" x14ac:dyDescent="0.3">
      <c r="B332" s="103" t="s">
        <v>43</v>
      </c>
      <c r="C332" s="148" t="s">
        <v>284</v>
      </c>
      <c r="D332" s="104" t="s">
        <v>8</v>
      </c>
      <c r="E332" s="105">
        <v>834</v>
      </c>
      <c r="F332" s="61">
        <v>90</v>
      </c>
      <c r="G332" s="38"/>
      <c r="H332" s="103">
        <v>14</v>
      </c>
      <c r="I332" s="148" t="s">
        <v>8</v>
      </c>
      <c r="J332" s="104" t="s">
        <v>8</v>
      </c>
      <c r="K332" s="105">
        <v>4014</v>
      </c>
      <c r="L332" s="61">
        <v>435</v>
      </c>
    </row>
    <row r="333" spans="2:12" ht="23.65" customHeight="1" x14ac:dyDescent="0.3">
      <c r="B333" s="106" t="s">
        <v>285</v>
      </c>
      <c r="C333" s="149" t="s">
        <v>8</v>
      </c>
      <c r="D333" s="107" t="s">
        <v>8</v>
      </c>
      <c r="E333" s="108">
        <v>834</v>
      </c>
      <c r="F333" s="62">
        <v>90</v>
      </c>
      <c r="G333" s="38"/>
      <c r="H333" s="106" t="s">
        <v>69</v>
      </c>
      <c r="I333" s="149" t="s">
        <v>8</v>
      </c>
      <c r="J333" s="107" t="s">
        <v>8</v>
      </c>
      <c r="K333" s="108">
        <v>4036</v>
      </c>
      <c r="L333" s="62">
        <v>462.96</v>
      </c>
    </row>
    <row r="334" spans="2:12" ht="23.65" customHeight="1" x14ac:dyDescent="0.3">
      <c r="B334" s="103" t="s">
        <v>286</v>
      </c>
      <c r="C334" s="148" t="s">
        <v>8</v>
      </c>
      <c r="D334" s="104" t="s">
        <v>8</v>
      </c>
      <c r="E334" s="105">
        <v>834</v>
      </c>
      <c r="F334" s="61">
        <v>90</v>
      </c>
      <c r="G334" s="38"/>
      <c r="H334" s="103" t="s">
        <v>71</v>
      </c>
      <c r="I334" s="148" t="s">
        <v>8</v>
      </c>
      <c r="J334" s="104" t="s">
        <v>8</v>
      </c>
      <c r="K334" s="105">
        <v>3946</v>
      </c>
      <c r="L334" s="61">
        <v>473.99</v>
      </c>
    </row>
    <row r="335" spans="2:12" ht="23.65" customHeight="1" x14ac:dyDescent="0.3">
      <c r="B335" s="106" t="s">
        <v>139</v>
      </c>
      <c r="C335" s="149" t="s">
        <v>8</v>
      </c>
      <c r="D335" s="107" t="s">
        <v>8</v>
      </c>
      <c r="E335" s="108">
        <v>1306</v>
      </c>
      <c r="F335" s="62">
        <v>140</v>
      </c>
      <c r="G335" s="38"/>
      <c r="H335" s="106" t="s">
        <v>73</v>
      </c>
      <c r="I335" s="149" t="s">
        <v>8</v>
      </c>
      <c r="J335" s="107" t="s">
        <v>8</v>
      </c>
      <c r="K335" s="108">
        <v>4538</v>
      </c>
      <c r="L335" s="62">
        <v>498.24</v>
      </c>
    </row>
    <row r="336" spans="2:12" ht="23.65" customHeight="1" x14ac:dyDescent="0.3">
      <c r="B336" s="103">
        <v>6</v>
      </c>
      <c r="C336" s="148" t="s">
        <v>287</v>
      </c>
      <c r="D336" s="104" t="s">
        <v>8</v>
      </c>
      <c r="E336" s="105">
        <v>758</v>
      </c>
      <c r="F336" s="61">
        <v>103.62</v>
      </c>
      <c r="G336" s="38"/>
      <c r="H336" s="103" t="s">
        <v>75</v>
      </c>
      <c r="I336" s="148" t="s">
        <v>8</v>
      </c>
      <c r="J336" s="104" t="s">
        <v>8</v>
      </c>
      <c r="K336" s="105">
        <v>4382</v>
      </c>
      <c r="L336" s="61">
        <v>511.46</v>
      </c>
    </row>
    <row r="337" spans="2:15" ht="23.65" customHeight="1" x14ac:dyDescent="0.3">
      <c r="B337" s="106" t="s">
        <v>114</v>
      </c>
      <c r="C337" s="149" t="s">
        <v>8</v>
      </c>
      <c r="D337" s="107" t="s">
        <v>8</v>
      </c>
      <c r="E337" s="108">
        <v>1278</v>
      </c>
      <c r="F337" s="62">
        <v>138</v>
      </c>
      <c r="G337" s="38"/>
      <c r="H337" s="106" t="s">
        <v>126</v>
      </c>
      <c r="I337" s="149" t="s">
        <v>8</v>
      </c>
      <c r="J337" s="107" t="s">
        <v>8</v>
      </c>
      <c r="K337" s="108">
        <v>4889</v>
      </c>
      <c r="L337" s="62">
        <v>530</v>
      </c>
    </row>
    <row r="338" spans="2:15" ht="23.65" customHeight="1" x14ac:dyDescent="0.3">
      <c r="B338" s="103" t="s">
        <v>45</v>
      </c>
      <c r="C338" s="148" t="s">
        <v>8</v>
      </c>
      <c r="D338" s="104" t="s">
        <v>8</v>
      </c>
      <c r="E338" s="105">
        <v>1228</v>
      </c>
      <c r="F338" s="61">
        <v>160.93</v>
      </c>
      <c r="G338" s="38"/>
      <c r="H338" s="103">
        <v>16</v>
      </c>
      <c r="I338" s="148" t="s">
        <v>8</v>
      </c>
      <c r="J338" s="104" t="s">
        <v>8</v>
      </c>
      <c r="K338" s="105">
        <v>4521</v>
      </c>
      <c r="L338" s="61">
        <v>553.35</v>
      </c>
    </row>
    <row r="339" spans="2:15" ht="23.65" customHeight="1" x14ac:dyDescent="0.3">
      <c r="B339" s="106" t="s">
        <v>47</v>
      </c>
      <c r="C339" s="149" t="s">
        <v>288</v>
      </c>
      <c r="D339" s="107" t="s">
        <v>8</v>
      </c>
      <c r="E339" s="108">
        <v>1143</v>
      </c>
      <c r="F339" s="62">
        <v>149.91</v>
      </c>
      <c r="G339" s="38"/>
      <c r="H339" s="106" t="s">
        <v>77</v>
      </c>
      <c r="I339" s="149" t="s">
        <v>8</v>
      </c>
      <c r="J339" s="107" t="s">
        <v>8</v>
      </c>
      <c r="K339" s="108">
        <v>4116</v>
      </c>
      <c r="L339" s="62">
        <v>480.6</v>
      </c>
    </row>
    <row r="340" spans="2:15" ht="23.65" customHeight="1" x14ac:dyDescent="0.3">
      <c r="B340" s="103" t="s">
        <v>289</v>
      </c>
      <c r="C340" s="148" t="s">
        <v>8</v>
      </c>
      <c r="D340" s="104" t="s">
        <v>8</v>
      </c>
      <c r="E340" s="105">
        <v>1159</v>
      </c>
      <c r="F340" s="61">
        <v>125</v>
      </c>
      <c r="G340" s="38"/>
      <c r="H340" s="103" t="s">
        <v>127</v>
      </c>
      <c r="I340" s="148" t="s">
        <v>8</v>
      </c>
      <c r="J340" s="104">
        <v>509708</v>
      </c>
      <c r="K340" s="105">
        <v>4951</v>
      </c>
      <c r="L340" s="61">
        <v>494.93</v>
      </c>
      <c r="N340" s="20"/>
      <c r="O340" s="20"/>
    </row>
    <row r="341" spans="2:15" ht="23.65" customHeight="1" x14ac:dyDescent="0.3">
      <c r="B341" s="106" t="s">
        <v>140</v>
      </c>
      <c r="C341" s="149" t="s">
        <v>8</v>
      </c>
      <c r="D341" s="107" t="s">
        <v>8</v>
      </c>
      <c r="E341" s="108">
        <v>1342</v>
      </c>
      <c r="F341" s="62">
        <v>145</v>
      </c>
      <c r="G341" s="38"/>
      <c r="H341" s="106" t="s">
        <v>128</v>
      </c>
      <c r="I341" s="149" t="s">
        <v>8</v>
      </c>
      <c r="J341" s="107" t="s">
        <v>8</v>
      </c>
      <c r="K341" s="108">
        <v>4856</v>
      </c>
      <c r="L341" s="62">
        <v>510</v>
      </c>
      <c r="N341" s="20"/>
      <c r="O341" s="20"/>
    </row>
    <row r="342" spans="2:15" ht="23.65" customHeight="1" x14ac:dyDescent="0.3">
      <c r="B342" s="103" t="s">
        <v>141</v>
      </c>
      <c r="C342" s="148" t="s">
        <v>8</v>
      </c>
      <c r="D342" s="104" t="s">
        <v>8</v>
      </c>
      <c r="E342" s="105">
        <v>1479</v>
      </c>
      <c r="F342" s="61">
        <v>160</v>
      </c>
      <c r="G342" s="38"/>
      <c r="H342" s="103" t="s">
        <v>78</v>
      </c>
      <c r="I342" s="148" t="s">
        <v>8</v>
      </c>
      <c r="J342" s="104" t="s">
        <v>8</v>
      </c>
      <c r="K342" s="105">
        <v>5295</v>
      </c>
      <c r="L342" s="61">
        <v>533.51</v>
      </c>
      <c r="N342" s="20"/>
      <c r="O342" s="20"/>
    </row>
    <row r="343" spans="2:15" ht="23.65" customHeight="1" x14ac:dyDescent="0.3">
      <c r="B343" s="106" t="s">
        <v>290</v>
      </c>
      <c r="C343" s="149" t="s">
        <v>8</v>
      </c>
      <c r="D343" s="107" t="s">
        <v>8</v>
      </c>
      <c r="E343" s="108">
        <v>2399</v>
      </c>
      <c r="F343" s="62">
        <v>260</v>
      </c>
      <c r="G343" s="38"/>
      <c r="H343" s="106" t="s">
        <v>130</v>
      </c>
      <c r="I343" s="149" t="s">
        <v>8</v>
      </c>
      <c r="J343" s="107" t="s">
        <v>8</v>
      </c>
      <c r="K343" s="108">
        <v>5901</v>
      </c>
      <c r="L343" s="62">
        <v>620</v>
      </c>
      <c r="N343" s="20"/>
      <c r="O343" s="20"/>
    </row>
    <row r="344" spans="2:15" ht="23.65" customHeight="1" x14ac:dyDescent="0.3">
      <c r="B344" s="103" t="s">
        <v>291</v>
      </c>
      <c r="C344" s="148" t="s">
        <v>8</v>
      </c>
      <c r="D344" s="104" t="s">
        <v>8</v>
      </c>
      <c r="E344" s="105">
        <v>2433</v>
      </c>
      <c r="F344" s="61">
        <v>310</v>
      </c>
      <c r="G344" s="38"/>
      <c r="H344" s="103" t="s">
        <v>131</v>
      </c>
      <c r="I344" s="148" t="s">
        <v>8</v>
      </c>
      <c r="J344" s="104" t="s">
        <v>8</v>
      </c>
      <c r="K344" s="105">
        <v>6187</v>
      </c>
      <c r="L344" s="61">
        <v>650</v>
      </c>
      <c r="N344" s="20"/>
      <c r="O344" s="20"/>
    </row>
    <row r="345" spans="2:15" ht="23.65" customHeight="1" x14ac:dyDescent="0.3">
      <c r="B345" s="106">
        <v>8</v>
      </c>
      <c r="C345" s="149" t="s">
        <v>292</v>
      </c>
      <c r="D345" s="107" t="s">
        <v>8</v>
      </c>
      <c r="E345" s="108">
        <v>1321</v>
      </c>
      <c r="F345" s="62">
        <v>173.06</v>
      </c>
      <c r="G345" s="38"/>
      <c r="H345" s="106">
        <v>18</v>
      </c>
      <c r="I345" s="149" t="s">
        <v>8</v>
      </c>
      <c r="J345" s="107" t="s">
        <v>8</v>
      </c>
      <c r="K345" s="108">
        <v>5770</v>
      </c>
      <c r="L345" s="62">
        <v>663.58</v>
      </c>
      <c r="N345" s="20"/>
      <c r="O345" s="20"/>
    </row>
    <row r="346" spans="2:15" ht="23.65" customHeight="1" x14ac:dyDescent="0.3">
      <c r="B346" s="103" t="s">
        <v>293</v>
      </c>
      <c r="C346" s="148" t="s">
        <v>8</v>
      </c>
      <c r="D346" s="104" t="s">
        <v>8</v>
      </c>
      <c r="E346" s="105">
        <v>2647</v>
      </c>
      <c r="F346" s="61">
        <v>308</v>
      </c>
      <c r="G346" s="38"/>
      <c r="H346" s="103" t="s">
        <v>79</v>
      </c>
      <c r="I346" s="148" t="s">
        <v>8</v>
      </c>
      <c r="J346" s="104" t="s">
        <v>8</v>
      </c>
      <c r="K346" s="105">
        <v>6173</v>
      </c>
      <c r="L346" s="61">
        <v>610</v>
      </c>
      <c r="N346" s="20"/>
      <c r="O346" s="20"/>
    </row>
    <row r="347" spans="2:15" ht="23.65" customHeight="1" x14ac:dyDescent="0.3">
      <c r="B347" s="106" t="s">
        <v>294</v>
      </c>
      <c r="C347" s="149" t="s">
        <v>8</v>
      </c>
      <c r="D347" s="107" t="s">
        <v>8</v>
      </c>
      <c r="E347" s="108">
        <v>2854</v>
      </c>
      <c r="F347" s="62">
        <v>295</v>
      </c>
      <c r="G347" s="38"/>
      <c r="H347" s="106" t="s">
        <v>80</v>
      </c>
      <c r="I347" s="149" t="s">
        <v>8</v>
      </c>
      <c r="J347" s="107" t="s">
        <v>8</v>
      </c>
      <c r="K347" s="108">
        <v>6273</v>
      </c>
      <c r="L347" s="62">
        <v>620</v>
      </c>
      <c r="N347" s="20"/>
      <c r="O347" s="20"/>
    </row>
    <row r="348" spans="2:15" ht="23.65" customHeight="1" x14ac:dyDescent="0.3">
      <c r="B348" s="103" t="s">
        <v>295</v>
      </c>
      <c r="C348" s="148" t="s">
        <v>8</v>
      </c>
      <c r="D348" s="104" t="s">
        <v>8</v>
      </c>
      <c r="E348" s="105">
        <v>2927</v>
      </c>
      <c r="F348" s="61">
        <v>303</v>
      </c>
      <c r="G348" s="38"/>
      <c r="H348" s="103" t="s">
        <v>81</v>
      </c>
      <c r="I348" s="148" t="s">
        <v>8</v>
      </c>
      <c r="J348" s="104" t="s">
        <v>8</v>
      </c>
      <c r="K348" s="105">
        <v>6424</v>
      </c>
      <c r="L348" s="61">
        <v>635</v>
      </c>
      <c r="N348" s="20"/>
      <c r="O348" s="20"/>
    </row>
    <row r="349" spans="2:15" ht="23.65" customHeight="1" x14ac:dyDescent="0.3">
      <c r="B349" s="106" t="s">
        <v>50</v>
      </c>
      <c r="C349" s="149" t="s">
        <v>8</v>
      </c>
      <c r="D349" s="107" t="s">
        <v>8</v>
      </c>
      <c r="E349" s="108">
        <v>1717</v>
      </c>
      <c r="F349" s="62">
        <v>203.7</v>
      </c>
      <c r="G349" s="38"/>
      <c r="H349" s="106" t="s">
        <v>39</v>
      </c>
      <c r="I349" s="149" t="s">
        <v>8</v>
      </c>
      <c r="J349" s="107" t="s">
        <v>8</v>
      </c>
      <c r="K349" s="108">
        <v>6677</v>
      </c>
      <c r="L349" s="62">
        <v>660</v>
      </c>
      <c r="N349" s="20"/>
      <c r="O349" s="20"/>
    </row>
    <row r="350" spans="2:15" ht="23.65" customHeight="1" x14ac:dyDescent="0.3">
      <c r="B350" s="103" t="s">
        <v>52</v>
      </c>
      <c r="C350" s="148" t="s">
        <v>296</v>
      </c>
      <c r="D350" s="104" t="s">
        <v>8</v>
      </c>
      <c r="E350" s="105">
        <v>1638</v>
      </c>
      <c r="F350" s="61">
        <v>211.64</v>
      </c>
      <c r="G350" s="38"/>
      <c r="H350" s="103" t="s">
        <v>111</v>
      </c>
      <c r="I350" s="148" t="s">
        <v>8</v>
      </c>
      <c r="J350" s="104" t="s">
        <v>8</v>
      </c>
      <c r="K350" s="105">
        <v>6728</v>
      </c>
      <c r="L350" s="61">
        <v>665</v>
      </c>
      <c r="N350" s="20"/>
      <c r="O350" s="20"/>
    </row>
    <row r="351" spans="2:15" ht="23.65" customHeight="1" x14ac:dyDescent="0.3">
      <c r="B351" s="106" t="s">
        <v>54</v>
      </c>
      <c r="C351" s="149" t="s">
        <v>297</v>
      </c>
      <c r="D351" s="107" t="s">
        <v>8</v>
      </c>
      <c r="E351" s="108">
        <v>1721</v>
      </c>
      <c r="F351" s="62">
        <v>222.66</v>
      </c>
      <c r="G351" s="38"/>
      <c r="H351" s="106" t="s">
        <v>41</v>
      </c>
      <c r="I351" s="149" t="s">
        <v>8</v>
      </c>
      <c r="J351" s="107" t="s">
        <v>8</v>
      </c>
      <c r="K351" s="108">
        <v>8194</v>
      </c>
      <c r="L351" s="62">
        <v>810</v>
      </c>
      <c r="N351" s="20"/>
      <c r="O351" s="20"/>
    </row>
    <row r="352" spans="2:15" ht="23.65" customHeight="1" x14ac:dyDescent="0.3">
      <c r="B352" s="103">
        <v>10</v>
      </c>
      <c r="C352" s="148" t="s">
        <v>298</v>
      </c>
      <c r="D352" s="104">
        <v>530950</v>
      </c>
      <c r="E352" s="105">
        <v>2000</v>
      </c>
      <c r="F352" s="61">
        <v>258.82</v>
      </c>
      <c r="G352" s="38"/>
      <c r="H352" s="103" t="s">
        <v>42</v>
      </c>
      <c r="I352" s="148" t="s">
        <v>8</v>
      </c>
      <c r="J352" s="104" t="s">
        <v>8</v>
      </c>
      <c r="K352" s="105">
        <v>8296</v>
      </c>
      <c r="L352" s="61">
        <v>820</v>
      </c>
      <c r="N352" s="20"/>
      <c r="O352" s="20"/>
    </row>
    <row r="353" spans="2:15" ht="23.65" customHeight="1" x14ac:dyDescent="0.3">
      <c r="B353" s="112" t="s">
        <v>299</v>
      </c>
      <c r="C353" s="155" t="s">
        <v>8</v>
      </c>
      <c r="D353" s="113" t="s">
        <v>8</v>
      </c>
      <c r="E353" s="114">
        <v>3342</v>
      </c>
      <c r="F353" s="71">
        <v>337</v>
      </c>
      <c r="G353" s="38"/>
      <c r="H353" s="106">
        <v>20</v>
      </c>
      <c r="I353" s="149" t="s">
        <v>8</v>
      </c>
      <c r="J353" s="107" t="s">
        <v>8</v>
      </c>
      <c r="K353" s="108">
        <v>7300</v>
      </c>
      <c r="L353" s="62">
        <v>853.17</v>
      </c>
      <c r="N353" s="20"/>
      <c r="O353" s="20"/>
    </row>
    <row r="354" spans="2:15" ht="23.65" customHeight="1" x14ac:dyDescent="0.3">
      <c r="B354"/>
      <c r="C354"/>
      <c r="D354"/>
      <c r="E354"/>
      <c r="F354"/>
      <c r="G354" s="38"/>
      <c r="H354" s="103" t="s">
        <v>300</v>
      </c>
      <c r="I354" s="148" t="s">
        <v>8</v>
      </c>
      <c r="J354" s="104" t="s">
        <v>8</v>
      </c>
      <c r="K354" s="105">
        <v>8549</v>
      </c>
      <c r="L354" s="61">
        <v>845</v>
      </c>
      <c r="N354" s="20"/>
      <c r="O354" s="20"/>
    </row>
    <row r="355" spans="2:15" ht="23.65" customHeight="1" x14ac:dyDescent="0.3">
      <c r="B355"/>
      <c r="C355"/>
      <c r="D355"/>
      <c r="E355"/>
      <c r="F355"/>
      <c r="G355" s="38"/>
      <c r="H355" s="106" t="s">
        <v>44</v>
      </c>
      <c r="I355" s="149" t="s">
        <v>8</v>
      </c>
      <c r="J355" s="107" t="s">
        <v>8</v>
      </c>
      <c r="K355" s="108">
        <v>7385</v>
      </c>
      <c r="L355" s="62">
        <v>850.97</v>
      </c>
      <c r="N355" s="20"/>
      <c r="O355" s="20"/>
    </row>
    <row r="356" spans="2:15" ht="23.65" customHeight="1" x14ac:dyDescent="0.3">
      <c r="B356"/>
      <c r="C356"/>
      <c r="D356"/>
      <c r="E356"/>
      <c r="F356"/>
      <c r="G356" s="38"/>
      <c r="H356" s="109" t="s">
        <v>46</v>
      </c>
      <c r="I356" s="152" t="s">
        <v>8</v>
      </c>
      <c r="J356" s="110" t="s">
        <v>8</v>
      </c>
      <c r="K356" s="111">
        <v>8700</v>
      </c>
      <c r="L356" s="81">
        <v>860</v>
      </c>
      <c r="N356" s="20"/>
      <c r="O356" s="20"/>
    </row>
    <row r="357" spans="2:15" ht="23.65" customHeight="1" x14ac:dyDescent="0.3">
      <c r="B357"/>
      <c r="C357"/>
      <c r="D357"/>
      <c r="E357"/>
      <c r="F357"/>
      <c r="G357" s="38"/>
      <c r="H357" s="31"/>
      <c r="I357" s="154"/>
      <c r="J357" s="34"/>
      <c r="K357" s="35"/>
      <c r="L357" s="38"/>
      <c r="N357" s="20"/>
      <c r="O357" s="20"/>
    </row>
    <row r="358" spans="2:15" ht="23.65" customHeight="1" x14ac:dyDescent="0.3">
      <c r="B358"/>
      <c r="C358"/>
      <c r="D358"/>
      <c r="E358"/>
      <c r="F358"/>
      <c r="G358" s="38"/>
      <c r="H358" s="31"/>
      <c r="I358" s="154"/>
      <c r="J358" s="34"/>
      <c r="K358" s="35"/>
      <c r="L358" s="38"/>
      <c r="N358" s="20"/>
      <c r="O358" s="20"/>
    </row>
    <row r="359" spans="2:15" ht="23.65" customHeight="1" x14ac:dyDescent="0.3">
      <c r="B359"/>
      <c r="C359"/>
      <c r="D359"/>
      <c r="E359"/>
      <c r="F359"/>
      <c r="G359" s="38"/>
      <c r="H359" s="31"/>
      <c r="I359" s="154"/>
      <c r="J359" s="34"/>
      <c r="K359" s="35"/>
      <c r="L359" s="38"/>
      <c r="N359" s="20"/>
      <c r="O359" s="20"/>
    </row>
    <row r="360" spans="2:15" ht="23.65" customHeight="1" x14ac:dyDescent="0.3">
      <c r="B360"/>
      <c r="C360"/>
      <c r="D360"/>
      <c r="E360"/>
      <c r="F360"/>
      <c r="G360" s="38"/>
      <c r="H360" s="31"/>
      <c r="I360" s="154"/>
      <c r="J360" s="34"/>
      <c r="K360" s="35"/>
      <c r="L360" s="38"/>
      <c r="N360" s="20"/>
      <c r="O360" s="20"/>
    </row>
    <row r="361" spans="2:15" ht="23.65" customHeight="1" x14ac:dyDescent="0.3">
      <c r="B361" s="31"/>
      <c r="C361" s="154"/>
      <c r="D361" s="34"/>
      <c r="E361" s="35"/>
      <c r="F361" s="38"/>
      <c r="G361" s="38"/>
      <c r="H361" s="31"/>
      <c r="I361" s="154"/>
      <c r="J361" s="34"/>
      <c r="K361" s="35"/>
      <c r="L361" s="38"/>
    </row>
    <row r="362" spans="2:15" ht="23.65" customHeight="1" x14ac:dyDescent="0.3">
      <c r="B362" s="31"/>
      <c r="C362" s="154"/>
      <c r="D362" s="34"/>
      <c r="E362" s="35"/>
      <c r="F362" s="38"/>
      <c r="G362" s="38"/>
      <c r="H362" s="31"/>
      <c r="I362" s="154"/>
      <c r="J362" s="34"/>
      <c r="K362" s="35"/>
      <c r="L362" s="38"/>
    </row>
    <row r="363" spans="2:15" ht="23.65" customHeight="1" x14ac:dyDescent="0.3">
      <c r="B363" s="31"/>
      <c r="C363" s="154"/>
      <c r="D363" s="34"/>
      <c r="E363" s="35"/>
      <c r="F363" s="38"/>
      <c r="G363" s="38"/>
      <c r="H363" s="31"/>
      <c r="I363" s="154"/>
      <c r="J363" s="34"/>
      <c r="K363" s="35"/>
      <c r="L363" s="38"/>
    </row>
    <row r="364" spans="2:15" ht="24.95" customHeight="1" x14ac:dyDescent="0.3">
      <c r="B364" s="217" t="s">
        <v>301</v>
      </c>
      <c r="C364" s="218"/>
      <c r="D364" s="218"/>
      <c r="E364" s="218"/>
      <c r="F364" s="219"/>
      <c r="G364" s="10"/>
      <c r="H364" s="217" t="s">
        <v>302</v>
      </c>
      <c r="I364" s="218"/>
      <c r="J364" s="218"/>
      <c r="K364" s="218"/>
      <c r="L364" s="219"/>
    </row>
    <row r="365" spans="2:15" ht="36.75" customHeight="1" x14ac:dyDescent="0.3">
      <c r="B365" s="98" t="s">
        <v>2</v>
      </c>
      <c r="C365" s="150" t="s">
        <v>4</v>
      </c>
      <c r="D365" s="99" t="s">
        <v>213</v>
      </c>
      <c r="E365" s="99" t="s">
        <v>214</v>
      </c>
      <c r="F365" s="129" t="s">
        <v>7</v>
      </c>
      <c r="G365" s="139"/>
      <c r="H365" s="98" t="s">
        <v>2</v>
      </c>
      <c r="I365" s="150" t="s">
        <v>4</v>
      </c>
      <c r="J365" s="99" t="s">
        <v>213</v>
      </c>
      <c r="K365" s="99" t="s">
        <v>214</v>
      </c>
      <c r="L365" s="129" t="s">
        <v>7</v>
      </c>
    </row>
    <row r="366" spans="2:15" ht="22.9" customHeight="1" x14ac:dyDescent="0.3">
      <c r="B366" s="100" t="s">
        <v>115</v>
      </c>
      <c r="C366" s="151" t="s">
        <v>8</v>
      </c>
      <c r="D366" s="101" t="s">
        <v>8</v>
      </c>
      <c r="E366" s="102">
        <v>8901</v>
      </c>
      <c r="F366" s="76">
        <v>880</v>
      </c>
      <c r="G366" s="38"/>
      <c r="H366" s="100" t="s">
        <v>204</v>
      </c>
      <c r="I366" s="151" t="s">
        <v>8</v>
      </c>
      <c r="J366" s="101" t="s">
        <v>8</v>
      </c>
      <c r="K366" s="102">
        <v>48796</v>
      </c>
      <c r="L366" s="76">
        <v>4315</v>
      </c>
    </row>
    <row r="367" spans="2:15" ht="22.9" customHeight="1" x14ac:dyDescent="0.3">
      <c r="B367" s="103" t="s">
        <v>48</v>
      </c>
      <c r="C367" s="148" t="s">
        <v>303</v>
      </c>
      <c r="D367" s="104" t="s">
        <v>8</v>
      </c>
      <c r="E367" s="105">
        <v>7728</v>
      </c>
      <c r="F367" s="61">
        <v>890.65</v>
      </c>
      <c r="G367" s="38"/>
      <c r="H367" s="103" t="s">
        <v>161</v>
      </c>
      <c r="I367" s="148" t="s">
        <v>8</v>
      </c>
      <c r="J367" s="104" t="s">
        <v>8</v>
      </c>
      <c r="K367" s="105">
        <v>48963</v>
      </c>
      <c r="L367" s="61">
        <v>4330</v>
      </c>
    </row>
    <row r="368" spans="2:15" ht="22.9" customHeight="1" x14ac:dyDescent="0.3">
      <c r="B368" s="106" t="s">
        <v>116</v>
      </c>
      <c r="C368" s="149" t="s">
        <v>8</v>
      </c>
      <c r="D368" s="107" t="s">
        <v>8</v>
      </c>
      <c r="E368" s="108">
        <v>9036</v>
      </c>
      <c r="F368" s="62">
        <v>892.86</v>
      </c>
      <c r="G368" s="38"/>
      <c r="H368" s="106" t="s">
        <v>205</v>
      </c>
      <c r="I368" s="149" t="s">
        <v>8</v>
      </c>
      <c r="J368" s="107" t="s">
        <v>8</v>
      </c>
      <c r="K368" s="108">
        <v>48963</v>
      </c>
      <c r="L368" s="62">
        <v>4330</v>
      </c>
    </row>
    <row r="369" spans="2:12" ht="22.9" customHeight="1" x14ac:dyDescent="0.3">
      <c r="B369" s="103" t="s">
        <v>49</v>
      </c>
      <c r="C369" s="148" t="s">
        <v>8</v>
      </c>
      <c r="D369" s="104">
        <v>42443</v>
      </c>
      <c r="E369" s="105">
        <v>7920</v>
      </c>
      <c r="F369" s="61">
        <v>912.7</v>
      </c>
      <c r="G369" s="38"/>
      <c r="H369" s="103" t="s">
        <v>129</v>
      </c>
      <c r="I369" s="148" t="s">
        <v>8</v>
      </c>
      <c r="J369" s="104" t="s">
        <v>8</v>
      </c>
      <c r="K369" s="105">
        <v>49188</v>
      </c>
      <c r="L369" s="61">
        <v>4350</v>
      </c>
    </row>
    <row r="370" spans="2:12" ht="22.9" customHeight="1" x14ac:dyDescent="0.3">
      <c r="B370" s="106" t="s">
        <v>51</v>
      </c>
      <c r="C370" s="149" t="s">
        <v>8</v>
      </c>
      <c r="D370" s="107">
        <v>49399</v>
      </c>
      <c r="E370" s="108">
        <v>12338</v>
      </c>
      <c r="F370" s="62">
        <v>1220</v>
      </c>
      <c r="G370" s="38"/>
      <c r="H370" s="106" t="s">
        <v>70</v>
      </c>
      <c r="I370" s="149" t="s">
        <v>304</v>
      </c>
      <c r="J370" s="107" t="s">
        <v>8</v>
      </c>
      <c r="K370" s="108">
        <v>49583</v>
      </c>
      <c r="L370" s="62">
        <v>4385</v>
      </c>
    </row>
    <row r="371" spans="2:12" ht="22.9" customHeight="1" x14ac:dyDescent="0.3">
      <c r="B371" s="103" t="s">
        <v>53</v>
      </c>
      <c r="C371" s="148" t="s">
        <v>8</v>
      </c>
      <c r="D371" s="104" t="s">
        <v>8</v>
      </c>
      <c r="E371" s="105">
        <v>12694</v>
      </c>
      <c r="F371" s="61">
        <v>1255</v>
      </c>
      <c r="G371" s="38"/>
      <c r="H371" s="103" t="s">
        <v>72</v>
      </c>
      <c r="I371" s="148" t="s">
        <v>8</v>
      </c>
      <c r="J371" s="104" t="s">
        <v>8</v>
      </c>
      <c r="K371" s="105">
        <v>50379</v>
      </c>
      <c r="L371" s="61">
        <v>4455</v>
      </c>
    </row>
    <row r="372" spans="2:12" ht="22.9" customHeight="1" x14ac:dyDescent="0.3">
      <c r="B372" s="106">
        <v>24</v>
      </c>
      <c r="C372" s="149" t="s">
        <v>305</v>
      </c>
      <c r="D372" s="107" t="s">
        <v>8</v>
      </c>
      <c r="E372" s="108">
        <v>11554</v>
      </c>
      <c r="F372" s="62">
        <v>1331.57</v>
      </c>
      <c r="G372" s="38"/>
      <c r="H372" s="106" t="s">
        <v>74</v>
      </c>
      <c r="I372" s="149" t="s">
        <v>8</v>
      </c>
      <c r="J372" s="107" t="s">
        <v>8</v>
      </c>
      <c r="K372" s="108">
        <v>62814</v>
      </c>
      <c r="L372" s="62">
        <v>5555</v>
      </c>
    </row>
    <row r="373" spans="2:12" ht="22.9" customHeight="1" x14ac:dyDescent="0.3">
      <c r="B373" s="103" t="s">
        <v>144</v>
      </c>
      <c r="C373" s="148" t="s">
        <v>8</v>
      </c>
      <c r="D373" s="104" t="s">
        <v>8</v>
      </c>
      <c r="E373" s="105">
        <v>15589</v>
      </c>
      <c r="F373" s="61">
        <v>1455</v>
      </c>
      <c r="G373" s="38"/>
      <c r="H373" s="103" t="s">
        <v>76</v>
      </c>
      <c r="I373" s="148" t="s">
        <v>8</v>
      </c>
      <c r="J373" s="104" t="s">
        <v>8</v>
      </c>
      <c r="K373" s="105">
        <v>81356</v>
      </c>
      <c r="L373" s="61">
        <v>7195</v>
      </c>
    </row>
    <row r="374" spans="2:12" ht="22.9" customHeight="1" x14ac:dyDescent="0.3">
      <c r="B374" s="106" t="s">
        <v>145</v>
      </c>
      <c r="C374" s="149" t="s">
        <v>8</v>
      </c>
      <c r="D374" s="107" t="s">
        <v>8</v>
      </c>
      <c r="E374" s="108">
        <v>15637</v>
      </c>
      <c r="F374" s="62">
        <v>1460</v>
      </c>
      <c r="G374" s="38"/>
      <c r="H374" s="112">
        <v>48</v>
      </c>
      <c r="I374" s="155" t="s">
        <v>8</v>
      </c>
      <c r="J374" s="113" t="s">
        <v>8</v>
      </c>
      <c r="K374" s="114">
        <v>83506</v>
      </c>
      <c r="L374" s="71">
        <v>7385</v>
      </c>
    </row>
    <row r="375" spans="2:12" ht="22.9" customHeight="1" x14ac:dyDescent="0.3">
      <c r="B375" s="103" t="s">
        <v>146</v>
      </c>
      <c r="C375" s="148" t="s">
        <v>8</v>
      </c>
      <c r="D375" s="104" t="s">
        <v>8</v>
      </c>
      <c r="E375" s="105">
        <v>15961</v>
      </c>
      <c r="F375" s="61">
        <v>1490</v>
      </c>
      <c r="G375" s="38"/>
      <c r="H375" s="92"/>
      <c r="I375" s="153"/>
      <c r="J375" s="92"/>
      <c r="K375" s="92"/>
      <c r="L375" s="130"/>
    </row>
    <row r="376" spans="2:12" ht="24.95" customHeight="1" x14ac:dyDescent="0.3">
      <c r="B376" s="106" t="s">
        <v>55</v>
      </c>
      <c r="C376" s="149" t="s">
        <v>8</v>
      </c>
      <c r="D376" s="107" t="s">
        <v>8</v>
      </c>
      <c r="E376" s="108">
        <v>15961</v>
      </c>
      <c r="F376" s="62">
        <v>1490</v>
      </c>
      <c r="G376" s="38"/>
      <c r="H376" s="217" t="s">
        <v>306</v>
      </c>
      <c r="I376" s="218"/>
      <c r="J376" s="218"/>
      <c r="K376" s="218"/>
      <c r="L376" s="219"/>
    </row>
    <row r="377" spans="2:12" ht="36.75" customHeight="1" x14ac:dyDescent="0.3">
      <c r="B377" s="103" t="s">
        <v>185</v>
      </c>
      <c r="C377" s="148" t="s">
        <v>8</v>
      </c>
      <c r="D377" s="104">
        <v>481509</v>
      </c>
      <c r="E377" s="105">
        <v>15961</v>
      </c>
      <c r="F377" s="61">
        <v>1490</v>
      </c>
      <c r="G377" s="38"/>
      <c r="H377" s="98" t="s">
        <v>2</v>
      </c>
      <c r="I377" s="150" t="s">
        <v>4</v>
      </c>
      <c r="J377" s="99" t="s">
        <v>213</v>
      </c>
      <c r="K377" s="99" t="s">
        <v>214</v>
      </c>
      <c r="L377" s="129" t="s">
        <v>7</v>
      </c>
    </row>
    <row r="378" spans="2:12" ht="23.65" customHeight="1" x14ac:dyDescent="0.3">
      <c r="B378" s="106" t="s">
        <v>57</v>
      </c>
      <c r="C378" s="149" t="s">
        <v>8</v>
      </c>
      <c r="D378" s="107">
        <v>535336</v>
      </c>
      <c r="E378" s="108">
        <v>16122</v>
      </c>
      <c r="F378" s="62">
        <v>1505</v>
      </c>
      <c r="G378" s="38"/>
      <c r="H378" s="100">
        <v>3</v>
      </c>
      <c r="I378" s="151" t="s">
        <v>8</v>
      </c>
      <c r="J378" s="101" t="s">
        <v>8</v>
      </c>
      <c r="K378" s="102">
        <v>424</v>
      </c>
      <c r="L378" s="76">
        <v>45</v>
      </c>
    </row>
    <row r="379" spans="2:12" ht="23.65" customHeight="1" x14ac:dyDescent="0.3">
      <c r="B379" s="103" t="s">
        <v>117</v>
      </c>
      <c r="C379" s="148" t="s">
        <v>8</v>
      </c>
      <c r="D379" s="104" t="s">
        <v>8</v>
      </c>
      <c r="E379" s="105">
        <v>16229</v>
      </c>
      <c r="F379" s="61">
        <v>1515</v>
      </c>
      <c r="G379" s="38"/>
      <c r="H379" s="103" t="s">
        <v>40</v>
      </c>
      <c r="I379" s="148" t="s">
        <v>8</v>
      </c>
      <c r="J379" s="104" t="s">
        <v>8</v>
      </c>
      <c r="K379" s="105">
        <v>650</v>
      </c>
      <c r="L379" s="61">
        <v>70</v>
      </c>
    </row>
    <row r="380" spans="2:12" ht="23.65" customHeight="1" x14ac:dyDescent="0.3">
      <c r="B380" s="106" t="s">
        <v>118</v>
      </c>
      <c r="C380" s="149" t="s">
        <v>8</v>
      </c>
      <c r="D380" s="107" t="s">
        <v>8</v>
      </c>
      <c r="E380" s="108">
        <v>16493</v>
      </c>
      <c r="F380" s="62">
        <v>1540</v>
      </c>
      <c r="G380" s="38"/>
      <c r="H380" s="106">
        <v>4</v>
      </c>
      <c r="I380" s="149" t="s">
        <v>8</v>
      </c>
      <c r="J380" s="107" t="s">
        <v>8</v>
      </c>
      <c r="K380" s="108">
        <v>698</v>
      </c>
      <c r="L380" s="62">
        <v>75</v>
      </c>
    </row>
    <row r="381" spans="2:12" ht="23.65" customHeight="1" x14ac:dyDescent="0.3">
      <c r="B381" s="103" t="s">
        <v>59</v>
      </c>
      <c r="C381" s="148" t="s">
        <v>8</v>
      </c>
      <c r="D381" s="104" t="s">
        <v>8</v>
      </c>
      <c r="E381" s="105">
        <v>21689</v>
      </c>
      <c r="F381" s="61">
        <v>2025</v>
      </c>
      <c r="G381" s="38"/>
      <c r="H381" s="103" t="s">
        <v>43</v>
      </c>
      <c r="I381" s="148" t="s">
        <v>8</v>
      </c>
      <c r="J381" s="104" t="s">
        <v>8</v>
      </c>
      <c r="K381" s="105">
        <v>976</v>
      </c>
      <c r="L381" s="61">
        <v>105</v>
      </c>
    </row>
    <row r="382" spans="2:12" ht="23.65" customHeight="1" x14ac:dyDescent="0.3">
      <c r="B382" s="106">
        <v>30</v>
      </c>
      <c r="C382" s="149" t="s">
        <v>307</v>
      </c>
      <c r="D382" s="107" t="s">
        <v>8</v>
      </c>
      <c r="E382" s="108">
        <v>20107</v>
      </c>
      <c r="F382" s="62">
        <v>2151.6799999999998</v>
      </c>
      <c r="G382" s="38"/>
      <c r="H382" s="106">
        <v>6</v>
      </c>
      <c r="I382" s="149" t="s">
        <v>8</v>
      </c>
      <c r="J382" s="107" t="s">
        <v>8</v>
      </c>
      <c r="K382" s="108">
        <v>1019</v>
      </c>
      <c r="L382" s="62">
        <v>110</v>
      </c>
    </row>
    <row r="383" spans="2:12" ht="23.65" customHeight="1" x14ac:dyDescent="0.3">
      <c r="B383" s="103" t="s">
        <v>148</v>
      </c>
      <c r="C383" s="148" t="s">
        <v>8</v>
      </c>
      <c r="D383" s="104" t="s">
        <v>8</v>
      </c>
      <c r="E383" s="105">
        <v>21420</v>
      </c>
      <c r="F383" s="61">
        <v>2000</v>
      </c>
      <c r="G383" s="38"/>
      <c r="H383" s="103" t="s">
        <v>45</v>
      </c>
      <c r="I383" s="148" t="s">
        <v>8</v>
      </c>
      <c r="J383" s="104" t="s">
        <v>8</v>
      </c>
      <c r="K383" s="105">
        <v>1574</v>
      </c>
      <c r="L383" s="61">
        <v>170</v>
      </c>
    </row>
    <row r="384" spans="2:12" ht="23.65" customHeight="1" x14ac:dyDescent="0.3">
      <c r="B384" s="106" t="s">
        <v>150</v>
      </c>
      <c r="C384" s="149" t="s">
        <v>8</v>
      </c>
      <c r="D384" s="107" t="s">
        <v>8</v>
      </c>
      <c r="E384" s="108">
        <v>23082</v>
      </c>
      <c r="F384" s="62">
        <v>2155</v>
      </c>
      <c r="G384" s="38"/>
      <c r="H384" s="106" t="s">
        <v>47</v>
      </c>
      <c r="I384" s="149" t="s">
        <v>8</v>
      </c>
      <c r="J384" s="107" t="s">
        <v>8</v>
      </c>
      <c r="K384" s="108">
        <v>1619</v>
      </c>
      <c r="L384" s="62">
        <v>175</v>
      </c>
    </row>
    <row r="385" spans="2:12" ht="23.65" customHeight="1" x14ac:dyDescent="0.3">
      <c r="B385" s="103" t="s">
        <v>119</v>
      </c>
      <c r="C385" s="148" t="s">
        <v>8</v>
      </c>
      <c r="D385" s="104" t="s">
        <v>8</v>
      </c>
      <c r="E385" s="105">
        <v>23243</v>
      </c>
      <c r="F385" s="61">
        <v>2170</v>
      </c>
      <c r="G385" s="38"/>
      <c r="H385" s="103">
        <v>8</v>
      </c>
      <c r="I385" s="148" t="s">
        <v>8</v>
      </c>
      <c r="J385" s="104" t="s">
        <v>8</v>
      </c>
      <c r="K385" s="105">
        <v>1714</v>
      </c>
      <c r="L385" s="61">
        <v>185</v>
      </c>
    </row>
    <row r="386" spans="2:12" ht="23.65" customHeight="1" x14ac:dyDescent="0.3">
      <c r="B386" s="106" t="s">
        <v>186</v>
      </c>
      <c r="C386" s="149" t="s">
        <v>8</v>
      </c>
      <c r="D386" s="107" t="s">
        <v>8</v>
      </c>
      <c r="E386" s="108">
        <v>23296</v>
      </c>
      <c r="F386" s="62">
        <v>2175</v>
      </c>
      <c r="G386" s="38"/>
      <c r="H386" s="106" t="s">
        <v>50</v>
      </c>
      <c r="I386" s="149" t="s">
        <v>8</v>
      </c>
      <c r="J386" s="107" t="s">
        <v>8</v>
      </c>
      <c r="K386" s="108">
        <v>2172</v>
      </c>
      <c r="L386" s="62">
        <v>235</v>
      </c>
    </row>
    <row r="387" spans="2:12" ht="23.65" customHeight="1" x14ac:dyDescent="0.3">
      <c r="B387" s="103" t="s">
        <v>121</v>
      </c>
      <c r="C387" s="148" t="s">
        <v>8</v>
      </c>
      <c r="D387" s="104" t="s">
        <v>8</v>
      </c>
      <c r="E387" s="105">
        <v>23405</v>
      </c>
      <c r="F387" s="61">
        <v>2185</v>
      </c>
      <c r="G387" s="38"/>
      <c r="H387" s="103" t="s">
        <v>52</v>
      </c>
      <c r="I387" s="148" t="s">
        <v>8</v>
      </c>
      <c r="J387" s="104" t="s">
        <v>8</v>
      </c>
      <c r="K387" s="105">
        <v>2263</v>
      </c>
      <c r="L387" s="61">
        <v>245</v>
      </c>
    </row>
    <row r="388" spans="2:12" ht="23.65" customHeight="1" x14ac:dyDescent="0.3">
      <c r="B388" s="106" t="s">
        <v>122</v>
      </c>
      <c r="C388" s="149" t="s">
        <v>8</v>
      </c>
      <c r="D388" s="107" t="s">
        <v>8</v>
      </c>
      <c r="E388" s="108">
        <v>23455</v>
      </c>
      <c r="F388" s="62">
        <v>2190</v>
      </c>
      <c r="G388" s="38"/>
      <c r="H388" s="106" t="s">
        <v>54</v>
      </c>
      <c r="I388" s="149" t="s">
        <v>8</v>
      </c>
      <c r="J388" s="107" t="s">
        <v>8</v>
      </c>
      <c r="K388" s="108">
        <v>2354</v>
      </c>
      <c r="L388" s="62">
        <v>255</v>
      </c>
    </row>
    <row r="389" spans="2:12" ht="23.65" customHeight="1" x14ac:dyDescent="0.3">
      <c r="B389" s="103" t="s">
        <v>123</v>
      </c>
      <c r="C389" s="148" t="s">
        <v>8</v>
      </c>
      <c r="D389" s="104" t="s">
        <v>8</v>
      </c>
      <c r="E389" s="105">
        <v>23670</v>
      </c>
      <c r="F389" s="61">
        <v>2210</v>
      </c>
      <c r="G389" s="38"/>
      <c r="H389" s="103">
        <v>10</v>
      </c>
      <c r="I389" s="148" t="s">
        <v>8</v>
      </c>
      <c r="J389" s="104" t="s">
        <v>8</v>
      </c>
      <c r="K389" s="105">
        <v>2768</v>
      </c>
      <c r="L389" s="61">
        <v>300</v>
      </c>
    </row>
    <row r="390" spans="2:12" ht="23.65" customHeight="1" x14ac:dyDescent="0.3">
      <c r="B390" s="106" t="s">
        <v>62</v>
      </c>
      <c r="C390" s="149" t="s">
        <v>8</v>
      </c>
      <c r="D390" s="107">
        <v>481516</v>
      </c>
      <c r="E390" s="108">
        <v>24152</v>
      </c>
      <c r="F390" s="62">
        <v>2255</v>
      </c>
      <c r="G390" s="38"/>
      <c r="H390" s="106" t="s">
        <v>56</v>
      </c>
      <c r="I390" s="149" t="s">
        <v>8</v>
      </c>
      <c r="J390" s="107" t="s">
        <v>8</v>
      </c>
      <c r="K390" s="108">
        <v>3093</v>
      </c>
      <c r="L390" s="62">
        <v>335</v>
      </c>
    </row>
    <row r="391" spans="2:12" ht="23.65" customHeight="1" x14ac:dyDescent="0.3">
      <c r="B391" s="103" t="s">
        <v>124</v>
      </c>
      <c r="C391" s="148" t="s">
        <v>8</v>
      </c>
      <c r="D391" s="104" t="s">
        <v>8</v>
      </c>
      <c r="E391" s="105">
        <v>32126</v>
      </c>
      <c r="F391" s="61">
        <v>3000</v>
      </c>
      <c r="G391" s="38"/>
      <c r="H391" s="103" t="s">
        <v>58</v>
      </c>
      <c r="I391" s="148" t="s">
        <v>8</v>
      </c>
      <c r="J391" s="104" t="s">
        <v>8</v>
      </c>
      <c r="K391" s="105">
        <v>3136</v>
      </c>
      <c r="L391" s="61">
        <v>340</v>
      </c>
    </row>
    <row r="392" spans="2:12" ht="23.65" customHeight="1" x14ac:dyDescent="0.3">
      <c r="B392" s="106">
        <v>36</v>
      </c>
      <c r="C392" s="149" t="s">
        <v>8</v>
      </c>
      <c r="D392" s="107" t="s">
        <v>8</v>
      </c>
      <c r="E392" s="108">
        <v>29874</v>
      </c>
      <c r="F392" s="62">
        <v>3143.74</v>
      </c>
      <c r="G392" s="38"/>
      <c r="H392" s="106" t="s">
        <v>60</v>
      </c>
      <c r="I392" s="149" t="s">
        <v>8</v>
      </c>
      <c r="J392" s="107" t="s">
        <v>8</v>
      </c>
      <c r="K392" s="108">
        <v>3277</v>
      </c>
      <c r="L392" s="62">
        <v>355</v>
      </c>
    </row>
    <row r="393" spans="2:12" ht="23.65" customHeight="1" x14ac:dyDescent="0.3">
      <c r="B393" s="103" t="s">
        <v>156</v>
      </c>
      <c r="C393" s="148" t="s">
        <v>8</v>
      </c>
      <c r="D393" s="104" t="s">
        <v>8</v>
      </c>
      <c r="E393" s="105">
        <v>35791</v>
      </c>
      <c r="F393" s="61">
        <v>3165</v>
      </c>
      <c r="G393" s="38"/>
      <c r="H393" s="103" t="s">
        <v>61</v>
      </c>
      <c r="I393" s="148" t="s">
        <v>8</v>
      </c>
      <c r="J393" s="104" t="s">
        <v>8</v>
      </c>
      <c r="K393" s="105">
        <v>3738</v>
      </c>
      <c r="L393" s="61">
        <v>405</v>
      </c>
    </row>
    <row r="394" spans="2:12" ht="23.65" customHeight="1" x14ac:dyDescent="0.3">
      <c r="B394" s="106" t="s">
        <v>202</v>
      </c>
      <c r="C394" s="149" t="s">
        <v>8</v>
      </c>
      <c r="D394" s="107" t="s">
        <v>8</v>
      </c>
      <c r="E394" s="108">
        <v>35848</v>
      </c>
      <c r="F394" s="62">
        <v>3170</v>
      </c>
      <c r="G394" s="38"/>
      <c r="H394" s="106">
        <v>12</v>
      </c>
      <c r="I394" s="149" t="s">
        <v>8</v>
      </c>
      <c r="J394" s="107">
        <v>47352</v>
      </c>
      <c r="K394" s="108">
        <v>3966</v>
      </c>
      <c r="L394" s="62">
        <v>430</v>
      </c>
    </row>
    <row r="395" spans="2:12" ht="23.65" customHeight="1" x14ac:dyDescent="0.3">
      <c r="B395" s="103" t="s">
        <v>157</v>
      </c>
      <c r="C395" s="148" t="s">
        <v>8</v>
      </c>
      <c r="D395" s="104" t="s">
        <v>8</v>
      </c>
      <c r="E395" s="105">
        <v>35960</v>
      </c>
      <c r="F395" s="61">
        <v>3180</v>
      </c>
      <c r="G395" s="38"/>
      <c r="H395" s="103" t="s">
        <v>63</v>
      </c>
      <c r="I395" s="148" t="s">
        <v>8</v>
      </c>
      <c r="J395" s="104" t="s">
        <v>8</v>
      </c>
      <c r="K395" s="105">
        <v>3921</v>
      </c>
      <c r="L395" s="61">
        <v>425</v>
      </c>
    </row>
    <row r="396" spans="2:12" ht="23.65" customHeight="1" x14ac:dyDescent="0.3">
      <c r="B396" s="106" t="s">
        <v>203</v>
      </c>
      <c r="C396" s="149" t="s">
        <v>8</v>
      </c>
      <c r="D396" s="107" t="s">
        <v>8</v>
      </c>
      <c r="E396" s="108">
        <v>36016</v>
      </c>
      <c r="F396" s="62">
        <v>3185</v>
      </c>
      <c r="G396" s="38"/>
      <c r="H396" s="106" t="s">
        <v>65</v>
      </c>
      <c r="I396" s="149" t="s">
        <v>8</v>
      </c>
      <c r="J396" s="107" t="s">
        <v>8</v>
      </c>
      <c r="K396" s="108">
        <v>4058</v>
      </c>
      <c r="L396" s="62">
        <v>440</v>
      </c>
    </row>
    <row r="397" spans="2:12" ht="23.65" customHeight="1" x14ac:dyDescent="0.3">
      <c r="B397" s="103" t="s">
        <v>125</v>
      </c>
      <c r="C397" s="148" t="s">
        <v>8</v>
      </c>
      <c r="D397" s="104" t="s">
        <v>8</v>
      </c>
      <c r="E397" s="105">
        <v>36246</v>
      </c>
      <c r="F397" s="61">
        <v>3205</v>
      </c>
      <c r="G397" s="38"/>
      <c r="H397" s="103" t="s">
        <v>120</v>
      </c>
      <c r="I397" s="148" t="s">
        <v>8</v>
      </c>
      <c r="J397" s="104" t="s">
        <v>8</v>
      </c>
      <c r="K397" s="105">
        <v>4148</v>
      </c>
      <c r="L397" s="61">
        <v>450</v>
      </c>
    </row>
    <row r="398" spans="2:12" ht="23.65" customHeight="1" x14ac:dyDescent="0.3">
      <c r="B398" s="106" t="s">
        <v>64</v>
      </c>
      <c r="C398" s="149" t="s">
        <v>8</v>
      </c>
      <c r="D398" s="107" t="s">
        <v>8</v>
      </c>
      <c r="E398" s="108">
        <v>36696</v>
      </c>
      <c r="F398" s="62">
        <v>3245</v>
      </c>
      <c r="G398" s="38"/>
      <c r="H398" s="106" t="s">
        <v>67</v>
      </c>
      <c r="I398" s="149" t="s">
        <v>8</v>
      </c>
      <c r="J398" s="107" t="s">
        <v>8</v>
      </c>
      <c r="K398" s="108">
        <v>4383</v>
      </c>
      <c r="L398" s="62">
        <v>475</v>
      </c>
    </row>
    <row r="399" spans="2:12" ht="23.65" customHeight="1" x14ac:dyDescent="0.3">
      <c r="B399" s="103" t="s">
        <v>66</v>
      </c>
      <c r="C399" s="148" t="s">
        <v>8</v>
      </c>
      <c r="D399" s="104" t="s">
        <v>8</v>
      </c>
      <c r="E399" s="105">
        <v>46645</v>
      </c>
      <c r="F399" s="61">
        <v>4125</v>
      </c>
      <c r="G399" s="38"/>
      <c r="H399" s="103">
        <v>14</v>
      </c>
      <c r="I399" s="148" t="s">
        <v>8</v>
      </c>
      <c r="J399" s="104" t="s">
        <v>8</v>
      </c>
      <c r="K399" s="105">
        <v>4474</v>
      </c>
      <c r="L399" s="61">
        <v>485</v>
      </c>
    </row>
    <row r="400" spans="2:12" ht="23.65" customHeight="1" x14ac:dyDescent="0.3">
      <c r="B400" s="106" t="s">
        <v>68</v>
      </c>
      <c r="C400" s="149" t="s">
        <v>8</v>
      </c>
      <c r="D400" s="107" t="s">
        <v>8</v>
      </c>
      <c r="E400" s="108">
        <v>60610</v>
      </c>
      <c r="F400" s="62">
        <v>5360</v>
      </c>
      <c r="G400" s="38"/>
      <c r="H400" s="106" t="s">
        <v>69</v>
      </c>
      <c r="I400" s="149" t="s">
        <v>8</v>
      </c>
      <c r="J400" s="107" t="s">
        <v>8</v>
      </c>
      <c r="K400" s="108">
        <v>4749</v>
      </c>
      <c r="L400" s="62">
        <v>515</v>
      </c>
    </row>
    <row r="401" spans="2:12" ht="23.65" customHeight="1" x14ac:dyDescent="0.3">
      <c r="B401" s="103">
        <v>42</v>
      </c>
      <c r="C401" s="148" t="s">
        <v>8</v>
      </c>
      <c r="D401" s="104" t="s">
        <v>8</v>
      </c>
      <c r="E401" s="105">
        <v>63097</v>
      </c>
      <c r="F401" s="61">
        <v>5580</v>
      </c>
      <c r="G401" s="38"/>
      <c r="H401" s="103" t="s">
        <v>71</v>
      </c>
      <c r="I401" s="148" t="s">
        <v>8</v>
      </c>
      <c r="J401" s="104" t="s">
        <v>8</v>
      </c>
      <c r="K401" s="105">
        <v>4844</v>
      </c>
      <c r="L401" s="61">
        <v>525</v>
      </c>
    </row>
    <row r="402" spans="2:12" ht="23.65" customHeight="1" x14ac:dyDescent="0.3">
      <c r="B402" s="112" t="s">
        <v>160</v>
      </c>
      <c r="C402" s="155" t="s">
        <v>8</v>
      </c>
      <c r="D402" s="113" t="s">
        <v>8</v>
      </c>
      <c r="E402" s="114">
        <v>48796</v>
      </c>
      <c r="F402" s="71">
        <v>4315</v>
      </c>
      <c r="G402" s="38"/>
      <c r="H402" s="112" t="s">
        <v>73</v>
      </c>
      <c r="I402" s="155" t="s">
        <v>8</v>
      </c>
      <c r="J402" s="113" t="s">
        <v>8</v>
      </c>
      <c r="K402" s="114">
        <v>5028</v>
      </c>
      <c r="L402" s="71">
        <v>545</v>
      </c>
    </row>
    <row r="403" spans="2:12" ht="23.65" customHeight="1" x14ac:dyDescent="0.3">
      <c r="B403" s="31"/>
      <c r="C403" s="154"/>
      <c r="D403" s="34"/>
      <c r="E403" s="35"/>
      <c r="F403" s="38"/>
      <c r="G403" s="38"/>
      <c r="H403" s="31"/>
      <c r="I403" s="154"/>
      <c r="J403" s="34"/>
      <c r="K403" s="35"/>
      <c r="L403" s="38"/>
    </row>
    <row r="404" spans="2:12" ht="23.65" customHeight="1" x14ac:dyDescent="0.3">
      <c r="B404" s="31"/>
      <c r="C404" s="154"/>
      <c r="D404" s="34"/>
      <c r="E404" s="35"/>
      <c r="F404" s="38"/>
      <c r="G404" s="38"/>
      <c r="H404" s="31"/>
      <c r="I404" s="154"/>
      <c r="J404" s="34"/>
      <c r="K404" s="35"/>
      <c r="L404" s="38"/>
    </row>
    <row r="405" spans="2:12" ht="23.65" customHeight="1" x14ac:dyDescent="0.3">
      <c r="B405" s="31"/>
      <c r="C405" s="154"/>
      <c r="D405" s="34"/>
      <c r="E405" s="35"/>
      <c r="F405" s="38"/>
      <c r="G405" s="38"/>
      <c r="H405" s="31"/>
      <c r="I405" s="154"/>
      <c r="J405" s="34"/>
      <c r="K405" s="35"/>
      <c r="L405" s="38"/>
    </row>
    <row r="406" spans="2:12" ht="23.65" customHeight="1" x14ac:dyDescent="0.3">
      <c r="B406" s="31"/>
      <c r="C406" s="154"/>
      <c r="D406" s="34"/>
      <c r="E406" s="35"/>
      <c r="F406" s="38"/>
      <c r="G406" s="38"/>
      <c r="H406" s="31"/>
      <c r="I406" s="154"/>
      <c r="J406" s="34"/>
      <c r="K406" s="35"/>
      <c r="L406" s="38"/>
    </row>
    <row r="407" spans="2:12" ht="24.95" customHeight="1" x14ac:dyDescent="0.3">
      <c r="B407" s="217" t="s">
        <v>308</v>
      </c>
      <c r="C407" s="218"/>
      <c r="D407" s="218"/>
      <c r="E407" s="218"/>
      <c r="F407" s="219"/>
      <c r="G407" s="10"/>
      <c r="H407" s="217" t="s">
        <v>306</v>
      </c>
      <c r="I407" s="218"/>
      <c r="J407" s="218"/>
      <c r="K407" s="218"/>
      <c r="L407" s="219"/>
    </row>
    <row r="408" spans="2:12" ht="36.75" customHeight="1" x14ac:dyDescent="0.3">
      <c r="B408" s="98" t="s">
        <v>2</v>
      </c>
      <c r="C408" s="150" t="s">
        <v>4</v>
      </c>
      <c r="D408" s="99" t="s">
        <v>213</v>
      </c>
      <c r="E408" s="99" t="s">
        <v>214</v>
      </c>
      <c r="F408" s="129" t="s">
        <v>7</v>
      </c>
      <c r="G408" s="139"/>
      <c r="H408" s="28" t="s">
        <v>2</v>
      </c>
      <c r="I408" s="150" t="s">
        <v>4</v>
      </c>
      <c r="J408" s="29" t="s">
        <v>213</v>
      </c>
      <c r="K408" s="29" t="s">
        <v>214</v>
      </c>
      <c r="L408" s="129" t="s">
        <v>7</v>
      </c>
    </row>
    <row r="409" spans="2:12" ht="23.65" customHeight="1" x14ac:dyDescent="0.3">
      <c r="B409" s="100" t="s">
        <v>75</v>
      </c>
      <c r="C409" s="151" t="s">
        <v>8</v>
      </c>
      <c r="D409" s="101" t="s">
        <v>8</v>
      </c>
      <c r="E409" s="102">
        <v>5256</v>
      </c>
      <c r="F409" s="76">
        <v>570</v>
      </c>
      <c r="G409" s="38"/>
      <c r="H409" s="100" t="s">
        <v>123</v>
      </c>
      <c r="I409" s="151" t="s">
        <v>8</v>
      </c>
      <c r="J409" s="101" t="s">
        <v>8</v>
      </c>
      <c r="K409" s="102">
        <v>25382</v>
      </c>
      <c r="L409" s="76">
        <v>2370</v>
      </c>
    </row>
    <row r="410" spans="2:12" ht="23.65" customHeight="1" x14ac:dyDescent="0.3">
      <c r="B410" s="103" t="s">
        <v>126</v>
      </c>
      <c r="C410" s="148" t="s">
        <v>8</v>
      </c>
      <c r="D410" s="104" t="s">
        <v>8</v>
      </c>
      <c r="E410" s="105">
        <v>5350</v>
      </c>
      <c r="F410" s="61">
        <v>580</v>
      </c>
      <c r="G410" s="38"/>
      <c r="H410" s="103" t="s">
        <v>62</v>
      </c>
      <c r="I410" s="148" t="s">
        <v>8</v>
      </c>
      <c r="J410" s="104" t="s">
        <v>8</v>
      </c>
      <c r="K410" s="105">
        <v>25868</v>
      </c>
      <c r="L410" s="61">
        <v>2415</v>
      </c>
    </row>
    <row r="411" spans="2:12" ht="23.65" customHeight="1" x14ac:dyDescent="0.3">
      <c r="B411" s="106">
        <v>16</v>
      </c>
      <c r="C411" s="149" t="s">
        <v>8</v>
      </c>
      <c r="D411" s="107" t="s">
        <v>8</v>
      </c>
      <c r="E411" s="108">
        <v>5531</v>
      </c>
      <c r="F411" s="62">
        <v>600</v>
      </c>
      <c r="G411" s="38"/>
      <c r="H411" s="106" t="s">
        <v>124</v>
      </c>
      <c r="I411" s="149" t="s">
        <v>8</v>
      </c>
      <c r="J411" s="107" t="s">
        <v>8</v>
      </c>
      <c r="K411" s="108">
        <v>33841</v>
      </c>
      <c r="L411" s="62">
        <v>3160</v>
      </c>
    </row>
    <row r="412" spans="2:12" ht="23.65" customHeight="1" x14ac:dyDescent="0.3">
      <c r="B412" s="103" t="s">
        <v>77</v>
      </c>
      <c r="C412" s="148" t="s">
        <v>8</v>
      </c>
      <c r="D412" s="104" t="s">
        <v>8</v>
      </c>
      <c r="E412" s="105">
        <v>5284</v>
      </c>
      <c r="F412" s="61">
        <v>555</v>
      </c>
      <c r="G412" s="38"/>
      <c r="H412" s="103">
        <v>36</v>
      </c>
      <c r="I412" s="148" t="s">
        <v>8</v>
      </c>
      <c r="J412" s="104" t="s">
        <v>8</v>
      </c>
      <c r="K412" s="105">
        <v>35552</v>
      </c>
      <c r="L412" s="61">
        <v>3320</v>
      </c>
    </row>
    <row r="413" spans="2:12" ht="23.65" customHeight="1" x14ac:dyDescent="0.3">
      <c r="B413" s="106" t="s">
        <v>127</v>
      </c>
      <c r="C413" s="149" t="s">
        <v>8</v>
      </c>
      <c r="D413" s="107" t="s">
        <v>8</v>
      </c>
      <c r="E413" s="108">
        <v>5428</v>
      </c>
      <c r="F413" s="62">
        <v>570</v>
      </c>
      <c r="G413" s="38"/>
      <c r="H413" s="106" t="s">
        <v>156</v>
      </c>
      <c r="I413" s="149" t="s">
        <v>8</v>
      </c>
      <c r="J413" s="107" t="s">
        <v>8</v>
      </c>
      <c r="K413" s="108">
        <v>38845</v>
      </c>
      <c r="L413" s="62">
        <v>3435</v>
      </c>
    </row>
    <row r="414" spans="2:12" ht="23.65" customHeight="1" x14ac:dyDescent="0.3">
      <c r="B414" s="103" t="s">
        <v>128</v>
      </c>
      <c r="C414" s="148" t="s">
        <v>8</v>
      </c>
      <c r="D414" s="104" t="s">
        <v>8</v>
      </c>
      <c r="E414" s="105">
        <v>5574</v>
      </c>
      <c r="F414" s="61">
        <v>585</v>
      </c>
      <c r="G414" s="38"/>
      <c r="H414" s="103" t="s">
        <v>202</v>
      </c>
      <c r="I414" s="148" t="s">
        <v>8</v>
      </c>
      <c r="J414" s="104" t="s">
        <v>8</v>
      </c>
      <c r="K414" s="105">
        <v>38901</v>
      </c>
      <c r="L414" s="61">
        <v>3440</v>
      </c>
    </row>
    <row r="415" spans="2:12" ht="23.65" customHeight="1" x14ac:dyDescent="0.3">
      <c r="B415" s="106" t="s">
        <v>78</v>
      </c>
      <c r="C415" s="149" t="s">
        <v>8</v>
      </c>
      <c r="D415" s="107" t="s">
        <v>8</v>
      </c>
      <c r="E415" s="108">
        <v>5805</v>
      </c>
      <c r="F415" s="62">
        <v>610</v>
      </c>
      <c r="G415" s="38"/>
      <c r="H415" s="106" t="s">
        <v>157</v>
      </c>
      <c r="I415" s="149" t="s">
        <v>8</v>
      </c>
      <c r="J415" s="107" t="s">
        <v>8</v>
      </c>
      <c r="K415" s="108">
        <v>39013</v>
      </c>
      <c r="L415" s="62">
        <v>3450</v>
      </c>
    </row>
    <row r="416" spans="2:12" ht="23.65" customHeight="1" x14ac:dyDescent="0.3">
      <c r="B416" s="103" t="s">
        <v>130</v>
      </c>
      <c r="C416" s="148" t="s">
        <v>8</v>
      </c>
      <c r="D416" s="104" t="s">
        <v>8</v>
      </c>
      <c r="E416" s="105">
        <v>6713</v>
      </c>
      <c r="F416" s="61">
        <v>705</v>
      </c>
      <c r="G416" s="38"/>
      <c r="H416" s="103" t="s">
        <v>203</v>
      </c>
      <c r="I416" s="148" t="s">
        <v>8</v>
      </c>
      <c r="J416" s="104" t="s">
        <v>8</v>
      </c>
      <c r="K416" s="105">
        <v>39073</v>
      </c>
      <c r="L416" s="61">
        <v>3455</v>
      </c>
    </row>
    <row r="417" spans="2:12" ht="23.65" customHeight="1" x14ac:dyDescent="0.3">
      <c r="B417" s="106" t="s">
        <v>131</v>
      </c>
      <c r="C417" s="149" t="s">
        <v>8</v>
      </c>
      <c r="D417" s="107" t="s">
        <v>8</v>
      </c>
      <c r="E417" s="108">
        <v>6902</v>
      </c>
      <c r="F417" s="62">
        <v>725</v>
      </c>
      <c r="G417" s="38"/>
      <c r="H417" s="106" t="s">
        <v>125</v>
      </c>
      <c r="I417" s="149" t="s">
        <v>8</v>
      </c>
      <c r="J417" s="107" t="s">
        <v>8</v>
      </c>
      <c r="K417" s="108">
        <v>39296</v>
      </c>
      <c r="L417" s="62">
        <v>3475</v>
      </c>
    </row>
    <row r="418" spans="2:12" ht="23.65" customHeight="1" x14ac:dyDescent="0.3">
      <c r="B418" s="103">
        <v>18</v>
      </c>
      <c r="C418" s="148" t="s">
        <v>8</v>
      </c>
      <c r="D418" s="104" t="s">
        <v>8</v>
      </c>
      <c r="E418" s="105">
        <v>7042</v>
      </c>
      <c r="F418" s="61">
        <v>740</v>
      </c>
      <c r="G418" s="38"/>
      <c r="H418" s="103" t="s">
        <v>64</v>
      </c>
      <c r="I418" s="148" t="s">
        <v>8</v>
      </c>
      <c r="J418" s="104" t="s">
        <v>8</v>
      </c>
      <c r="K418" s="105">
        <v>39748</v>
      </c>
      <c r="L418" s="61">
        <v>3515</v>
      </c>
    </row>
    <row r="419" spans="2:12" ht="23.65" customHeight="1" x14ac:dyDescent="0.3">
      <c r="B419" s="106" t="s">
        <v>79</v>
      </c>
      <c r="C419" s="149" t="s">
        <v>8</v>
      </c>
      <c r="D419" s="107" t="s">
        <v>8</v>
      </c>
      <c r="E419" s="108">
        <v>6931</v>
      </c>
      <c r="F419" s="62">
        <v>685</v>
      </c>
      <c r="G419" s="38"/>
      <c r="H419" s="106" t="s">
        <v>66</v>
      </c>
      <c r="I419" s="149" t="s">
        <v>8</v>
      </c>
      <c r="J419" s="107" t="s">
        <v>8</v>
      </c>
      <c r="K419" s="108">
        <v>49698</v>
      </c>
      <c r="L419" s="62">
        <v>4395</v>
      </c>
    </row>
    <row r="420" spans="2:12" ht="23.65" customHeight="1" x14ac:dyDescent="0.3">
      <c r="B420" s="103" t="s">
        <v>80</v>
      </c>
      <c r="C420" s="148" t="s">
        <v>8</v>
      </c>
      <c r="D420" s="104" t="s">
        <v>8</v>
      </c>
      <c r="E420" s="105">
        <v>7031</v>
      </c>
      <c r="F420" s="61">
        <v>695</v>
      </c>
      <c r="G420" s="38"/>
      <c r="H420" s="103" t="s">
        <v>68</v>
      </c>
      <c r="I420" s="148" t="s">
        <v>8</v>
      </c>
      <c r="J420" s="104" t="s">
        <v>8</v>
      </c>
      <c r="K420" s="105">
        <v>52355</v>
      </c>
      <c r="L420" s="61">
        <v>4630</v>
      </c>
    </row>
    <row r="421" spans="2:12" ht="23.65" customHeight="1" x14ac:dyDescent="0.3">
      <c r="B421" s="106" t="s">
        <v>81</v>
      </c>
      <c r="C421" s="149" t="s">
        <v>8</v>
      </c>
      <c r="D421" s="107" t="s">
        <v>8</v>
      </c>
      <c r="E421" s="108">
        <v>7181</v>
      </c>
      <c r="F421" s="62">
        <v>710</v>
      </c>
      <c r="G421" s="38"/>
      <c r="H421" s="106">
        <v>42</v>
      </c>
      <c r="I421" s="149" t="s">
        <v>8</v>
      </c>
      <c r="J421" s="107" t="s">
        <v>8</v>
      </c>
      <c r="K421" s="108">
        <v>66148</v>
      </c>
      <c r="L421" s="62">
        <v>5850</v>
      </c>
    </row>
    <row r="422" spans="2:12" ht="23.65" customHeight="1" x14ac:dyDescent="0.3">
      <c r="B422" s="103" t="s">
        <v>39</v>
      </c>
      <c r="C422" s="148" t="s">
        <v>8</v>
      </c>
      <c r="D422" s="104" t="s">
        <v>8</v>
      </c>
      <c r="E422" s="105">
        <v>7436</v>
      </c>
      <c r="F422" s="61">
        <v>735</v>
      </c>
      <c r="G422" s="38"/>
      <c r="H422" s="103" t="s">
        <v>160</v>
      </c>
      <c r="I422" s="148" t="s">
        <v>8</v>
      </c>
      <c r="J422" s="104" t="s">
        <v>8</v>
      </c>
      <c r="K422" s="105">
        <v>52579</v>
      </c>
      <c r="L422" s="61">
        <v>4650</v>
      </c>
    </row>
    <row r="423" spans="2:12" ht="23.65" customHeight="1" x14ac:dyDescent="0.3">
      <c r="B423" s="106" t="s">
        <v>111</v>
      </c>
      <c r="C423" s="149" t="s">
        <v>8</v>
      </c>
      <c r="D423" s="107" t="s">
        <v>8</v>
      </c>
      <c r="E423" s="108">
        <v>7484</v>
      </c>
      <c r="F423" s="62">
        <v>740</v>
      </c>
      <c r="G423" s="38"/>
      <c r="H423" s="106" t="s">
        <v>204</v>
      </c>
      <c r="I423" s="149" t="s">
        <v>8</v>
      </c>
      <c r="J423" s="107" t="s">
        <v>8</v>
      </c>
      <c r="K423" s="108">
        <v>52579</v>
      </c>
      <c r="L423" s="62">
        <v>4650</v>
      </c>
    </row>
    <row r="424" spans="2:12" ht="23.65" customHeight="1" x14ac:dyDescent="0.3">
      <c r="B424" s="103" t="s">
        <v>41</v>
      </c>
      <c r="C424" s="148" t="s">
        <v>8</v>
      </c>
      <c r="D424" s="104" t="s">
        <v>8</v>
      </c>
      <c r="E424" s="105">
        <v>8954</v>
      </c>
      <c r="F424" s="61">
        <v>885</v>
      </c>
      <c r="G424" s="38"/>
      <c r="H424" s="103" t="s">
        <v>161</v>
      </c>
      <c r="I424" s="148" t="s">
        <v>8</v>
      </c>
      <c r="J424" s="104" t="s">
        <v>8</v>
      </c>
      <c r="K424" s="105">
        <v>52755</v>
      </c>
      <c r="L424" s="61">
        <v>4665</v>
      </c>
    </row>
    <row r="425" spans="2:12" ht="23.65" customHeight="1" x14ac:dyDescent="0.3">
      <c r="B425" s="106" t="s">
        <v>42</v>
      </c>
      <c r="C425" s="149" t="s">
        <v>8</v>
      </c>
      <c r="D425" s="107" t="s">
        <v>8</v>
      </c>
      <c r="E425" s="108">
        <v>9053</v>
      </c>
      <c r="F425" s="62">
        <v>895</v>
      </c>
      <c r="G425" s="38"/>
      <c r="H425" s="106" t="s">
        <v>205</v>
      </c>
      <c r="I425" s="149" t="s">
        <v>8</v>
      </c>
      <c r="J425" s="107" t="s">
        <v>8</v>
      </c>
      <c r="K425" s="108">
        <v>52755</v>
      </c>
      <c r="L425" s="62">
        <v>4665</v>
      </c>
    </row>
    <row r="426" spans="2:12" ht="23.65" customHeight="1" x14ac:dyDescent="0.3">
      <c r="B426" s="103">
        <v>20</v>
      </c>
      <c r="C426" s="148" t="s">
        <v>8</v>
      </c>
      <c r="D426" s="104" t="s">
        <v>8</v>
      </c>
      <c r="E426" s="105">
        <v>9404</v>
      </c>
      <c r="F426" s="61">
        <v>930</v>
      </c>
      <c r="G426" s="38"/>
      <c r="H426" s="103" t="s">
        <v>129</v>
      </c>
      <c r="I426" s="148" t="s">
        <v>8</v>
      </c>
      <c r="J426" s="104" t="s">
        <v>8</v>
      </c>
      <c r="K426" s="105">
        <v>52977</v>
      </c>
      <c r="L426" s="61">
        <v>4685</v>
      </c>
    </row>
    <row r="427" spans="2:12" ht="23.65" customHeight="1" x14ac:dyDescent="0.3">
      <c r="B427" s="106" t="s">
        <v>44</v>
      </c>
      <c r="C427" s="149" t="s">
        <v>8</v>
      </c>
      <c r="D427" s="107" t="s">
        <v>8</v>
      </c>
      <c r="E427" s="108">
        <v>9357</v>
      </c>
      <c r="F427" s="62">
        <v>925</v>
      </c>
      <c r="G427" s="38"/>
      <c r="H427" s="106" t="s">
        <v>70</v>
      </c>
      <c r="I427" s="149" t="s">
        <v>8</v>
      </c>
      <c r="J427" s="107" t="s">
        <v>8</v>
      </c>
      <c r="K427" s="108">
        <v>53373</v>
      </c>
      <c r="L427" s="62">
        <v>4720</v>
      </c>
    </row>
    <row r="428" spans="2:12" ht="23.65" customHeight="1" x14ac:dyDescent="0.3">
      <c r="B428" s="103" t="s">
        <v>46</v>
      </c>
      <c r="C428" s="148" t="s">
        <v>8</v>
      </c>
      <c r="D428" s="104" t="s">
        <v>8</v>
      </c>
      <c r="E428" s="105">
        <v>9508</v>
      </c>
      <c r="F428" s="61">
        <v>940</v>
      </c>
      <c r="G428" s="38"/>
      <c r="H428" s="103" t="s">
        <v>72</v>
      </c>
      <c r="I428" s="148" t="s">
        <v>8</v>
      </c>
      <c r="J428" s="104" t="s">
        <v>8</v>
      </c>
      <c r="K428" s="105">
        <v>54165</v>
      </c>
      <c r="L428" s="61">
        <v>4790</v>
      </c>
    </row>
    <row r="429" spans="2:12" ht="23.65" customHeight="1" x14ac:dyDescent="0.3">
      <c r="B429" s="106" t="s">
        <v>115</v>
      </c>
      <c r="C429" s="149" t="s">
        <v>8</v>
      </c>
      <c r="D429" s="107" t="s">
        <v>8</v>
      </c>
      <c r="E429" s="108">
        <v>9709</v>
      </c>
      <c r="F429" s="62">
        <v>960</v>
      </c>
      <c r="G429" s="38"/>
      <c r="H429" s="106" t="s">
        <v>74</v>
      </c>
      <c r="I429" s="149" t="s">
        <v>8</v>
      </c>
      <c r="J429" s="107" t="s">
        <v>8</v>
      </c>
      <c r="K429" s="108">
        <v>66602</v>
      </c>
      <c r="L429" s="62">
        <v>5890</v>
      </c>
    </row>
    <row r="430" spans="2:12" ht="23.65" customHeight="1" x14ac:dyDescent="0.3">
      <c r="B430" s="103" t="s">
        <v>48</v>
      </c>
      <c r="C430" s="148" t="s">
        <v>8</v>
      </c>
      <c r="D430" s="104" t="s">
        <v>8</v>
      </c>
      <c r="E430" s="105">
        <v>9809</v>
      </c>
      <c r="F430" s="61">
        <v>970</v>
      </c>
      <c r="G430" s="38"/>
      <c r="H430" s="103" t="s">
        <v>76</v>
      </c>
      <c r="I430" s="148" t="s">
        <v>8</v>
      </c>
      <c r="J430" s="104" t="s">
        <v>8</v>
      </c>
      <c r="K430" s="105">
        <v>68469</v>
      </c>
      <c r="L430" s="61">
        <v>6055</v>
      </c>
    </row>
    <row r="431" spans="2:12" ht="23.65" customHeight="1" x14ac:dyDescent="0.3">
      <c r="B431" s="106" t="s">
        <v>116</v>
      </c>
      <c r="C431" s="149" t="s">
        <v>8</v>
      </c>
      <c r="D431" s="107" t="s">
        <v>8</v>
      </c>
      <c r="E431" s="108">
        <v>9913</v>
      </c>
      <c r="F431" s="62">
        <v>980</v>
      </c>
      <c r="G431" s="38"/>
      <c r="H431" s="112">
        <v>48</v>
      </c>
      <c r="I431" s="155" t="s">
        <v>8</v>
      </c>
      <c r="J431" s="113" t="s">
        <v>8</v>
      </c>
      <c r="K431" s="114">
        <v>87292</v>
      </c>
      <c r="L431" s="71">
        <v>7720</v>
      </c>
    </row>
    <row r="432" spans="2:12" ht="23.65" customHeight="1" x14ac:dyDescent="0.3">
      <c r="B432" s="103" t="s">
        <v>49</v>
      </c>
      <c r="C432" s="148" t="s">
        <v>8</v>
      </c>
      <c r="D432" s="104" t="s">
        <v>8</v>
      </c>
      <c r="E432" s="105">
        <v>10066</v>
      </c>
      <c r="F432" s="61">
        <v>995</v>
      </c>
      <c r="G432" s="38"/>
      <c r="H432" s="92"/>
      <c r="I432" s="153"/>
      <c r="J432" s="92"/>
      <c r="K432" s="92"/>
      <c r="L432" s="130"/>
    </row>
    <row r="433" spans="2:12" ht="24.95" customHeight="1" x14ac:dyDescent="0.3">
      <c r="B433" s="106" t="s">
        <v>51</v>
      </c>
      <c r="C433" s="149" t="s">
        <v>8</v>
      </c>
      <c r="D433" s="107" t="s">
        <v>8</v>
      </c>
      <c r="E433" s="108">
        <v>13145</v>
      </c>
      <c r="F433" s="62">
        <v>1300</v>
      </c>
      <c r="G433" s="38"/>
      <c r="H433" s="217" t="s">
        <v>309</v>
      </c>
      <c r="I433" s="218"/>
      <c r="J433" s="218"/>
      <c r="K433" s="218"/>
      <c r="L433" s="219"/>
    </row>
    <row r="434" spans="2:12" ht="36.75" customHeight="1" x14ac:dyDescent="0.3">
      <c r="B434" s="103" t="s">
        <v>53</v>
      </c>
      <c r="C434" s="148" t="s">
        <v>8</v>
      </c>
      <c r="D434" s="104" t="s">
        <v>8</v>
      </c>
      <c r="E434" s="105">
        <v>13504</v>
      </c>
      <c r="F434" s="61">
        <v>1335</v>
      </c>
      <c r="G434" s="38"/>
      <c r="H434" s="98" t="s">
        <v>2</v>
      </c>
      <c r="I434" s="150" t="s">
        <v>4</v>
      </c>
      <c r="J434" s="99" t="s">
        <v>213</v>
      </c>
      <c r="K434" s="99" t="s">
        <v>214</v>
      </c>
      <c r="L434" s="129" t="s">
        <v>7</v>
      </c>
    </row>
    <row r="435" spans="2:12" ht="23.65" customHeight="1" x14ac:dyDescent="0.3">
      <c r="B435" s="106">
        <v>24</v>
      </c>
      <c r="C435" s="149" t="s">
        <v>8</v>
      </c>
      <c r="D435" s="107" t="s">
        <v>8</v>
      </c>
      <c r="E435" s="108">
        <v>14260</v>
      </c>
      <c r="F435" s="62">
        <v>1410</v>
      </c>
      <c r="G435" s="38"/>
      <c r="H435" s="100">
        <v>3</v>
      </c>
      <c r="I435" s="151"/>
      <c r="J435" s="101" t="s">
        <v>8</v>
      </c>
      <c r="K435" s="102">
        <v>424</v>
      </c>
      <c r="L435" s="76">
        <v>45</v>
      </c>
    </row>
    <row r="436" spans="2:12" ht="23.65" customHeight="1" x14ac:dyDescent="0.3">
      <c r="B436" s="103" t="s">
        <v>55</v>
      </c>
      <c r="C436" s="148" t="s">
        <v>8</v>
      </c>
      <c r="D436" s="104" t="s">
        <v>8</v>
      </c>
      <c r="E436" s="105">
        <v>17245</v>
      </c>
      <c r="F436" s="61">
        <v>1610</v>
      </c>
      <c r="G436" s="38"/>
      <c r="H436" s="103" t="s">
        <v>40</v>
      </c>
      <c r="I436" s="148"/>
      <c r="J436" s="104" t="s">
        <v>8</v>
      </c>
      <c r="K436" s="105">
        <v>607</v>
      </c>
      <c r="L436" s="61">
        <v>65</v>
      </c>
    </row>
    <row r="437" spans="2:12" ht="23.65" customHeight="1" x14ac:dyDescent="0.3">
      <c r="B437" s="106" t="s">
        <v>185</v>
      </c>
      <c r="C437" s="149" t="s">
        <v>8</v>
      </c>
      <c r="D437" s="107" t="s">
        <v>8</v>
      </c>
      <c r="E437" s="108">
        <v>17245</v>
      </c>
      <c r="F437" s="62">
        <v>1610</v>
      </c>
      <c r="G437" s="38"/>
      <c r="H437" s="106">
        <v>4</v>
      </c>
      <c r="I437" s="149"/>
      <c r="J437" s="107" t="s">
        <v>8</v>
      </c>
      <c r="K437" s="108">
        <v>590</v>
      </c>
      <c r="L437" s="62">
        <v>76.72</v>
      </c>
    </row>
    <row r="438" spans="2:12" ht="23.65" customHeight="1" x14ac:dyDescent="0.3">
      <c r="B438" s="103" t="s">
        <v>57</v>
      </c>
      <c r="C438" s="148" t="s">
        <v>8</v>
      </c>
      <c r="D438" s="104" t="s">
        <v>8</v>
      </c>
      <c r="E438" s="105">
        <v>17406</v>
      </c>
      <c r="F438" s="61">
        <v>1625</v>
      </c>
      <c r="G438" s="38"/>
      <c r="H438" s="103" t="s">
        <v>43</v>
      </c>
      <c r="I438" s="148"/>
      <c r="J438" s="104" t="s">
        <v>8</v>
      </c>
      <c r="K438" s="105">
        <v>1064</v>
      </c>
      <c r="L438" s="61">
        <v>115</v>
      </c>
    </row>
    <row r="439" spans="2:12" ht="23.65" customHeight="1" x14ac:dyDescent="0.3">
      <c r="B439" s="106" t="s">
        <v>117</v>
      </c>
      <c r="C439" s="149" t="s">
        <v>8</v>
      </c>
      <c r="D439" s="107" t="s">
        <v>8</v>
      </c>
      <c r="E439" s="108">
        <v>17512</v>
      </c>
      <c r="F439" s="62">
        <v>1635</v>
      </c>
      <c r="G439" s="38"/>
      <c r="H439" s="106">
        <v>6</v>
      </c>
      <c r="I439" s="149"/>
      <c r="J439" s="107" t="s">
        <v>8</v>
      </c>
      <c r="K439" s="108">
        <v>944</v>
      </c>
      <c r="L439" s="62">
        <v>123.46</v>
      </c>
    </row>
    <row r="440" spans="2:12" ht="23.65" customHeight="1" x14ac:dyDescent="0.3">
      <c r="B440" s="103" t="s">
        <v>118</v>
      </c>
      <c r="C440" s="148" t="s">
        <v>8</v>
      </c>
      <c r="D440" s="104" t="s">
        <v>8</v>
      </c>
      <c r="E440" s="105">
        <v>17778</v>
      </c>
      <c r="F440" s="61">
        <v>1660</v>
      </c>
      <c r="G440" s="38"/>
      <c r="H440" s="103" t="s">
        <v>45</v>
      </c>
      <c r="I440" s="148"/>
      <c r="J440" s="104" t="s">
        <v>8</v>
      </c>
      <c r="K440" s="105">
        <v>1663</v>
      </c>
      <c r="L440" s="61">
        <v>180</v>
      </c>
    </row>
    <row r="441" spans="2:12" ht="23.65" customHeight="1" x14ac:dyDescent="0.3">
      <c r="B441" s="106" t="s">
        <v>59</v>
      </c>
      <c r="C441" s="149" t="s">
        <v>8</v>
      </c>
      <c r="D441" s="107" t="s">
        <v>8</v>
      </c>
      <c r="E441" s="108">
        <v>22976</v>
      </c>
      <c r="F441" s="62">
        <v>2145</v>
      </c>
      <c r="G441" s="38"/>
      <c r="H441" s="106" t="s">
        <v>47</v>
      </c>
      <c r="I441" s="149"/>
      <c r="J441" s="107" t="s">
        <v>8</v>
      </c>
      <c r="K441" s="108">
        <v>1606</v>
      </c>
      <c r="L441" s="62">
        <v>180.78</v>
      </c>
    </row>
    <row r="442" spans="2:12" ht="23.65" customHeight="1" x14ac:dyDescent="0.3">
      <c r="B442" s="103">
        <v>30</v>
      </c>
      <c r="C442" s="148" t="s">
        <v>8</v>
      </c>
      <c r="D442" s="104" t="s">
        <v>8</v>
      </c>
      <c r="E442" s="105">
        <v>24313</v>
      </c>
      <c r="F442" s="61">
        <v>2270</v>
      </c>
      <c r="G442" s="38"/>
      <c r="H442" s="103">
        <v>8</v>
      </c>
      <c r="I442" s="148"/>
      <c r="J442" s="104" t="s">
        <v>8</v>
      </c>
      <c r="K442" s="105">
        <v>1546</v>
      </c>
      <c r="L442" s="61">
        <v>202.82</v>
      </c>
    </row>
    <row r="443" spans="2:12" ht="23.65" customHeight="1" x14ac:dyDescent="0.3">
      <c r="B443" s="106" t="s">
        <v>119</v>
      </c>
      <c r="C443" s="149" t="s">
        <v>8</v>
      </c>
      <c r="D443" s="107" t="s">
        <v>8</v>
      </c>
      <c r="E443" s="108">
        <v>24953</v>
      </c>
      <c r="F443" s="62">
        <v>2330</v>
      </c>
      <c r="G443" s="38"/>
      <c r="H443" s="106" t="s">
        <v>50</v>
      </c>
      <c r="I443" s="149"/>
      <c r="J443" s="107" t="s">
        <v>8</v>
      </c>
      <c r="K443" s="108">
        <v>2399</v>
      </c>
      <c r="L443" s="62">
        <v>260</v>
      </c>
    </row>
    <row r="444" spans="2:12" ht="23.65" customHeight="1" x14ac:dyDescent="0.3">
      <c r="B444" s="103" t="s">
        <v>186</v>
      </c>
      <c r="C444" s="148" t="s">
        <v>8</v>
      </c>
      <c r="D444" s="104" t="s">
        <v>8</v>
      </c>
      <c r="E444" s="105">
        <v>25009</v>
      </c>
      <c r="F444" s="61">
        <v>2335</v>
      </c>
      <c r="G444" s="38"/>
      <c r="H444" s="109" t="s">
        <v>52</v>
      </c>
      <c r="I444" s="152"/>
      <c r="J444" s="110" t="s">
        <v>8</v>
      </c>
      <c r="K444" s="111">
        <v>2494</v>
      </c>
      <c r="L444" s="81">
        <v>270</v>
      </c>
    </row>
    <row r="445" spans="2:12" ht="23.65" customHeight="1" x14ac:dyDescent="0.3">
      <c r="B445" s="106" t="s">
        <v>121</v>
      </c>
      <c r="C445" s="149" t="s">
        <v>8</v>
      </c>
      <c r="D445" s="107" t="s">
        <v>8</v>
      </c>
      <c r="E445" s="108">
        <v>25120</v>
      </c>
      <c r="F445" s="62">
        <v>2345</v>
      </c>
      <c r="G445" s="38"/>
      <c r="H445" s="31"/>
      <c r="I445" s="154"/>
      <c r="J445" s="34"/>
      <c r="K445" s="35"/>
      <c r="L445" s="38"/>
    </row>
    <row r="446" spans="2:12" ht="23.65" customHeight="1" x14ac:dyDescent="0.3">
      <c r="B446" s="109" t="s">
        <v>122</v>
      </c>
      <c r="C446" s="152" t="s">
        <v>8</v>
      </c>
      <c r="D446" s="110" t="s">
        <v>8</v>
      </c>
      <c r="E446" s="111">
        <v>25169</v>
      </c>
      <c r="F446" s="81">
        <v>2350</v>
      </c>
      <c r="G446" s="38"/>
      <c r="H446" s="31"/>
      <c r="I446" s="154"/>
      <c r="J446" s="34"/>
      <c r="K446" s="35"/>
      <c r="L446" s="38"/>
    </row>
    <row r="447" spans="2:12" ht="23.65" customHeight="1" x14ac:dyDescent="0.3">
      <c r="B447" s="31"/>
      <c r="C447" s="154"/>
      <c r="D447" s="34"/>
      <c r="E447" s="35"/>
      <c r="F447" s="38"/>
      <c r="G447" s="38"/>
      <c r="H447" s="31"/>
      <c r="I447" s="154"/>
      <c r="J447" s="34"/>
      <c r="K447" s="35"/>
      <c r="L447" s="38"/>
    </row>
    <row r="448" spans="2:12" ht="23.25" customHeight="1" x14ac:dyDescent="0.3">
      <c r="B448" s="31"/>
      <c r="C448" s="154"/>
      <c r="D448" s="34"/>
      <c r="E448" s="35"/>
      <c r="F448" s="38"/>
      <c r="G448" s="38"/>
      <c r="H448" s="31"/>
      <c r="I448" s="154"/>
      <c r="J448" s="34"/>
      <c r="K448" s="35"/>
      <c r="L448" s="38"/>
    </row>
    <row r="449" spans="2:12" ht="23.65" customHeight="1" x14ac:dyDescent="0.3">
      <c r="B449" s="31"/>
      <c r="C449" s="154"/>
      <c r="D449" s="34"/>
      <c r="E449" s="35"/>
      <c r="F449" s="38"/>
      <c r="G449" s="38"/>
      <c r="H449" s="31"/>
      <c r="I449" s="154"/>
      <c r="J449" s="34"/>
      <c r="K449" s="35"/>
      <c r="L449" s="38"/>
    </row>
    <row r="450" spans="2:12" ht="24.95" customHeight="1" x14ac:dyDescent="0.3">
      <c r="B450" s="217" t="s">
        <v>310</v>
      </c>
      <c r="C450" s="218"/>
      <c r="D450" s="218"/>
      <c r="E450" s="218"/>
      <c r="F450" s="219"/>
      <c r="G450" s="10"/>
      <c r="H450" s="217" t="s">
        <v>311</v>
      </c>
      <c r="I450" s="218"/>
      <c r="J450" s="218"/>
      <c r="K450" s="218"/>
      <c r="L450" s="219"/>
    </row>
    <row r="451" spans="2:12" ht="36.75" customHeight="1" x14ac:dyDescent="0.3">
      <c r="B451" s="98" t="s">
        <v>2</v>
      </c>
      <c r="C451" s="150" t="s">
        <v>4</v>
      </c>
      <c r="D451" s="99" t="s">
        <v>213</v>
      </c>
      <c r="E451" s="99" t="s">
        <v>214</v>
      </c>
      <c r="F451" s="120" t="s">
        <v>7</v>
      </c>
      <c r="G451" s="139"/>
      <c r="H451" s="98" t="s">
        <v>2</v>
      </c>
      <c r="I451" s="150" t="s">
        <v>4</v>
      </c>
      <c r="J451" s="99" t="s">
        <v>213</v>
      </c>
      <c r="K451" s="99" t="s">
        <v>214</v>
      </c>
      <c r="L451" s="129" t="s">
        <v>7</v>
      </c>
    </row>
    <row r="452" spans="2:12" ht="23.65" customHeight="1" x14ac:dyDescent="0.3">
      <c r="B452" s="100" t="s">
        <v>54</v>
      </c>
      <c r="C452" s="151" t="s">
        <v>8</v>
      </c>
      <c r="D452" s="101" t="s">
        <v>8</v>
      </c>
      <c r="E452" s="102">
        <v>2725</v>
      </c>
      <c r="F452" s="116">
        <v>295</v>
      </c>
      <c r="G452" s="38"/>
      <c r="H452" s="100" t="s">
        <v>51</v>
      </c>
      <c r="I452" s="151" t="s">
        <v>8</v>
      </c>
      <c r="J452" s="101" t="s">
        <v>8</v>
      </c>
      <c r="K452" s="102">
        <v>18762</v>
      </c>
      <c r="L452" s="76">
        <v>1855</v>
      </c>
    </row>
    <row r="453" spans="2:12" ht="23.65" customHeight="1" x14ac:dyDescent="0.3">
      <c r="B453" s="103">
        <v>10</v>
      </c>
      <c r="C453" s="148" t="s">
        <v>8</v>
      </c>
      <c r="D453" s="104" t="s">
        <v>8</v>
      </c>
      <c r="E453" s="105">
        <v>2469</v>
      </c>
      <c r="F453" s="117">
        <v>319.66000000000003</v>
      </c>
      <c r="G453" s="38"/>
      <c r="H453" s="103" t="s">
        <v>53</v>
      </c>
      <c r="I453" s="148" t="s">
        <v>8</v>
      </c>
      <c r="J453" s="104" t="s">
        <v>8</v>
      </c>
      <c r="K453" s="105">
        <v>17695</v>
      </c>
      <c r="L453" s="61">
        <v>1750</v>
      </c>
    </row>
    <row r="454" spans="2:12" ht="23.65" customHeight="1" x14ac:dyDescent="0.3">
      <c r="B454" s="106" t="s">
        <v>56</v>
      </c>
      <c r="C454" s="149" t="s">
        <v>8</v>
      </c>
      <c r="D454" s="107" t="s">
        <v>8</v>
      </c>
      <c r="E454" s="108">
        <v>3505</v>
      </c>
      <c r="F454" s="118">
        <v>380</v>
      </c>
      <c r="G454" s="38"/>
      <c r="H454" s="106">
        <v>24</v>
      </c>
      <c r="I454" s="149" t="s">
        <v>8</v>
      </c>
      <c r="J454" s="107" t="s">
        <v>8</v>
      </c>
      <c r="K454" s="108">
        <v>19264</v>
      </c>
      <c r="L454" s="62">
        <v>1905</v>
      </c>
    </row>
    <row r="455" spans="2:12" ht="23.65" customHeight="1" x14ac:dyDescent="0.3">
      <c r="B455" s="103" t="s">
        <v>58</v>
      </c>
      <c r="C455" s="148" t="s">
        <v>8</v>
      </c>
      <c r="D455" s="104" t="s">
        <v>8</v>
      </c>
      <c r="E455" s="105">
        <v>3645</v>
      </c>
      <c r="F455" s="117">
        <v>395</v>
      </c>
      <c r="G455" s="38"/>
      <c r="H455" s="103" t="s">
        <v>55</v>
      </c>
      <c r="I455" s="148" t="s">
        <v>8</v>
      </c>
      <c r="J455" s="104" t="s">
        <v>8</v>
      </c>
      <c r="K455" s="105">
        <v>29934</v>
      </c>
      <c r="L455" s="61">
        <v>2795</v>
      </c>
    </row>
    <row r="456" spans="2:12" ht="23.65" customHeight="1" x14ac:dyDescent="0.3">
      <c r="B456" s="106" t="s">
        <v>60</v>
      </c>
      <c r="C456" s="149" t="s">
        <v>8</v>
      </c>
      <c r="D456" s="107" t="s">
        <v>8</v>
      </c>
      <c r="E456" s="108">
        <v>3598</v>
      </c>
      <c r="F456" s="118">
        <v>390</v>
      </c>
      <c r="G456" s="38"/>
      <c r="H456" s="106" t="s">
        <v>185</v>
      </c>
      <c r="I456" s="149" t="s">
        <v>8</v>
      </c>
      <c r="J456" s="107" t="s">
        <v>8</v>
      </c>
      <c r="K456" s="108">
        <v>30525</v>
      </c>
      <c r="L456" s="62">
        <v>2850</v>
      </c>
    </row>
    <row r="457" spans="2:12" ht="23.65" customHeight="1" x14ac:dyDescent="0.3">
      <c r="B457" s="103" t="s">
        <v>61</v>
      </c>
      <c r="C457" s="148" t="s">
        <v>8</v>
      </c>
      <c r="D457" s="104" t="s">
        <v>8</v>
      </c>
      <c r="E457" s="105">
        <v>4198</v>
      </c>
      <c r="F457" s="117">
        <v>455</v>
      </c>
      <c r="G457" s="38"/>
      <c r="H457" s="103" t="s">
        <v>57</v>
      </c>
      <c r="I457" s="148" t="s">
        <v>8</v>
      </c>
      <c r="J457" s="104" t="s">
        <v>8</v>
      </c>
      <c r="K457" s="105">
        <v>31113</v>
      </c>
      <c r="L457" s="61">
        <v>2905</v>
      </c>
    </row>
    <row r="458" spans="2:12" ht="23.65" customHeight="1" x14ac:dyDescent="0.3">
      <c r="B458" s="106">
        <v>12</v>
      </c>
      <c r="C458" s="149" t="s">
        <v>312</v>
      </c>
      <c r="D458" s="107" t="s">
        <v>8</v>
      </c>
      <c r="E458" s="108">
        <v>3763</v>
      </c>
      <c r="F458" s="118">
        <v>480.6</v>
      </c>
      <c r="G458" s="38"/>
      <c r="H458" s="106" t="s">
        <v>117</v>
      </c>
      <c r="I458" s="149" t="s">
        <v>8</v>
      </c>
      <c r="J458" s="107" t="s">
        <v>8</v>
      </c>
      <c r="K458" s="108">
        <v>31700</v>
      </c>
      <c r="L458" s="62">
        <v>2960</v>
      </c>
    </row>
    <row r="459" spans="2:12" ht="23.65" customHeight="1" x14ac:dyDescent="0.3">
      <c r="B459" s="103" t="s">
        <v>63</v>
      </c>
      <c r="C459" s="148" t="s">
        <v>8</v>
      </c>
      <c r="D459" s="104" t="s">
        <v>8</v>
      </c>
      <c r="E459" s="105">
        <v>4796</v>
      </c>
      <c r="F459" s="117">
        <v>520</v>
      </c>
      <c r="G459" s="38"/>
      <c r="H459" s="103" t="s">
        <v>118</v>
      </c>
      <c r="I459" s="148" t="s">
        <v>8</v>
      </c>
      <c r="J459" s="104" t="s">
        <v>8</v>
      </c>
      <c r="K459" s="105">
        <v>32555</v>
      </c>
      <c r="L459" s="61">
        <v>3040</v>
      </c>
    </row>
    <row r="460" spans="2:12" ht="23.65" customHeight="1" x14ac:dyDescent="0.3">
      <c r="B460" s="106" t="s">
        <v>65</v>
      </c>
      <c r="C460" s="149" t="s">
        <v>8</v>
      </c>
      <c r="D460" s="107" t="s">
        <v>8</v>
      </c>
      <c r="E460" s="108">
        <v>5028</v>
      </c>
      <c r="F460" s="118">
        <v>545</v>
      </c>
      <c r="G460" s="38"/>
      <c r="H460" s="106" t="s">
        <v>59</v>
      </c>
      <c r="I460" s="149" t="s">
        <v>8</v>
      </c>
      <c r="J460" s="107" t="s">
        <v>8</v>
      </c>
      <c r="K460" s="108">
        <v>34324</v>
      </c>
      <c r="L460" s="62">
        <v>3205</v>
      </c>
    </row>
    <row r="461" spans="2:12" ht="23.65" customHeight="1" x14ac:dyDescent="0.3">
      <c r="B461" s="103" t="s">
        <v>120</v>
      </c>
      <c r="C461" s="148" t="s">
        <v>8</v>
      </c>
      <c r="D461" s="104" t="s">
        <v>8</v>
      </c>
      <c r="E461" s="105">
        <v>4844</v>
      </c>
      <c r="F461" s="117">
        <v>525</v>
      </c>
      <c r="G461" s="38"/>
      <c r="H461" s="103">
        <v>30</v>
      </c>
      <c r="I461" s="148" t="s">
        <v>8</v>
      </c>
      <c r="J461" s="104" t="s">
        <v>8</v>
      </c>
      <c r="K461" s="105">
        <v>34540</v>
      </c>
      <c r="L461" s="61">
        <v>3225</v>
      </c>
    </row>
    <row r="462" spans="2:12" ht="23.65" customHeight="1" x14ac:dyDescent="0.3">
      <c r="B462" s="106" t="s">
        <v>67</v>
      </c>
      <c r="C462" s="149" t="s">
        <v>8</v>
      </c>
      <c r="D462" s="107" t="s">
        <v>8</v>
      </c>
      <c r="E462" s="108">
        <v>5715</v>
      </c>
      <c r="F462" s="118">
        <v>620</v>
      </c>
      <c r="G462" s="38"/>
      <c r="H462" s="106" t="s">
        <v>119</v>
      </c>
      <c r="I462" s="149" t="s">
        <v>8</v>
      </c>
      <c r="J462" s="107" t="s">
        <v>8</v>
      </c>
      <c r="K462" s="108">
        <v>48085</v>
      </c>
      <c r="L462" s="62">
        <v>4490</v>
      </c>
    </row>
    <row r="463" spans="2:12" ht="23.65" customHeight="1" x14ac:dyDescent="0.3">
      <c r="B463" s="103">
        <v>14</v>
      </c>
      <c r="C463" s="148" t="s">
        <v>8</v>
      </c>
      <c r="D463" s="104" t="s">
        <v>8</v>
      </c>
      <c r="E463" s="105">
        <v>5581</v>
      </c>
      <c r="F463" s="117">
        <v>605</v>
      </c>
      <c r="G463" s="38"/>
      <c r="H463" s="103" t="s">
        <v>186</v>
      </c>
      <c r="I463" s="148" t="s">
        <v>8</v>
      </c>
      <c r="J463" s="104" t="s">
        <v>8</v>
      </c>
      <c r="K463" s="105">
        <v>48674</v>
      </c>
      <c r="L463" s="61">
        <v>4545</v>
      </c>
    </row>
    <row r="464" spans="2:12" ht="23.65" customHeight="1" x14ac:dyDescent="0.3">
      <c r="B464" s="106" t="s">
        <v>69</v>
      </c>
      <c r="C464" s="149" t="s">
        <v>8</v>
      </c>
      <c r="D464" s="107" t="s">
        <v>8</v>
      </c>
      <c r="E464" s="108">
        <v>5715</v>
      </c>
      <c r="F464" s="118">
        <v>620</v>
      </c>
      <c r="G464" s="38"/>
      <c r="H464" s="106" t="s">
        <v>121</v>
      </c>
      <c r="I464" s="149" t="s">
        <v>8</v>
      </c>
      <c r="J464" s="107" t="s">
        <v>8</v>
      </c>
      <c r="K464" s="108">
        <v>47712</v>
      </c>
      <c r="L464" s="62">
        <v>4455</v>
      </c>
    </row>
    <row r="465" spans="2:12" ht="23.65" customHeight="1" x14ac:dyDescent="0.3">
      <c r="B465" s="103" t="s">
        <v>71</v>
      </c>
      <c r="C465" s="148" t="s">
        <v>8</v>
      </c>
      <c r="D465" s="104" t="s">
        <v>8</v>
      </c>
      <c r="E465" s="105">
        <v>6545</v>
      </c>
      <c r="F465" s="117">
        <v>710</v>
      </c>
      <c r="G465" s="38"/>
      <c r="H465" s="103" t="s">
        <v>122</v>
      </c>
      <c r="I465" s="148" t="s">
        <v>8</v>
      </c>
      <c r="J465" s="104" t="s">
        <v>8</v>
      </c>
      <c r="K465" s="105">
        <v>50011</v>
      </c>
      <c r="L465" s="61">
        <v>4670</v>
      </c>
    </row>
    <row r="466" spans="2:12" ht="23.65" customHeight="1" x14ac:dyDescent="0.3">
      <c r="B466" s="106" t="s">
        <v>73</v>
      </c>
      <c r="C466" s="149" t="s">
        <v>8</v>
      </c>
      <c r="D466" s="107" t="s">
        <v>8</v>
      </c>
      <c r="E466" s="108">
        <v>6820</v>
      </c>
      <c r="F466" s="118">
        <v>740</v>
      </c>
      <c r="G466" s="38"/>
      <c r="H466" s="106" t="s">
        <v>123</v>
      </c>
      <c r="I466" s="149" t="s">
        <v>8</v>
      </c>
      <c r="J466" s="107" t="s">
        <v>8</v>
      </c>
      <c r="K466" s="108">
        <v>48994</v>
      </c>
      <c r="L466" s="62">
        <v>4575</v>
      </c>
    </row>
    <row r="467" spans="2:12" ht="23.65" customHeight="1" x14ac:dyDescent="0.3">
      <c r="B467" s="103" t="s">
        <v>75</v>
      </c>
      <c r="C467" s="148" t="s">
        <v>8</v>
      </c>
      <c r="D467" s="104" t="s">
        <v>8</v>
      </c>
      <c r="E467" s="105">
        <v>6590</v>
      </c>
      <c r="F467" s="117">
        <v>715</v>
      </c>
      <c r="G467" s="38"/>
      <c r="H467" s="103" t="s">
        <v>62</v>
      </c>
      <c r="I467" s="148" t="s">
        <v>8</v>
      </c>
      <c r="J467" s="104" t="s">
        <v>8</v>
      </c>
      <c r="K467" s="105">
        <v>50601</v>
      </c>
      <c r="L467" s="61">
        <v>4725</v>
      </c>
    </row>
    <row r="468" spans="2:12" ht="23.65" customHeight="1" x14ac:dyDescent="0.3">
      <c r="B468" s="106" t="s">
        <v>126</v>
      </c>
      <c r="C468" s="149" t="s">
        <v>8</v>
      </c>
      <c r="D468" s="107" t="s">
        <v>8</v>
      </c>
      <c r="E468" s="108">
        <v>7651</v>
      </c>
      <c r="F468" s="118">
        <v>830</v>
      </c>
      <c r="G468" s="38"/>
      <c r="H468" s="106" t="s">
        <v>124</v>
      </c>
      <c r="I468" s="149" t="s">
        <v>8</v>
      </c>
      <c r="J468" s="107" t="s">
        <v>8</v>
      </c>
      <c r="K468" s="108">
        <v>55683</v>
      </c>
      <c r="L468" s="62">
        <v>5200</v>
      </c>
    </row>
    <row r="469" spans="2:12" ht="23.65" customHeight="1" x14ac:dyDescent="0.3">
      <c r="B469" s="103">
        <v>16</v>
      </c>
      <c r="C469" s="148" t="s">
        <v>8</v>
      </c>
      <c r="D469" s="104" t="s">
        <v>8</v>
      </c>
      <c r="E469" s="105">
        <v>7424</v>
      </c>
      <c r="F469" s="117">
        <v>805</v>
      </c>
      <c r="G469" s="38"/>
      <c r="H469" s="103">
        <v>36</v>
      </c>
      <c r="I469" s="148" t="s">
        <v>8</v>
      </c>
      <c r="J469" s="104" t="s">
        <v>8</v>
      </c>
      <c r="K469" s="105">
        <v>61464</v>
      </c>
      <c r="L469" s="61">
        <v>5740</v>
      </c>
    </row>
    <row r="470" spans="2:12" ht="23.65" customHeight="1" x14ac:dyDescent="0.3">
      <c r="B470" s="106" t="s">
        <v>127</v>
      </c>
      <c r="C470" s="149" t="s">
        <v>8</v>
      </c>
      <c r="D470" s="107" t="s">
        <v>8</v>
      </c>
      <c r="E470" s="108">
        <v>5952</v>
      </c>
      <c r="F470" s="62">
        <v>625</v>
      </c>
      <c r="G470" s="38"/>
      <c r="H470" s="106" t="s">
        <v>156</v>
      </c>
      <c r="I470" s="149" t="s">
        <v>8</v>
      </c>
      <c r="J470" s="107" t="s">
        <v>8</v>
      </c>
      <c r="K470" s="108">
        <v>64735</v>
      </c>
      <c r="L470" s="62">
        <v>5725</v>
      </c>
    </row>
    <row r="471" spans="2:12" ht="23.65" customHeight="1" x14ac:dyDescent="0.3">
      <c r="B471" s="103" t="s">
        <v>128</v>
      </c>
      <c r="C471" s="148" t="s">
        <v>8</v>
      </c>
      <c r="D471" s="104" t="s">
        <v>8</v>
      </c>
      <c r="E471" s="105">
        <v>8424</v>
      </c>
      <c r="F471" s="61">
        <v>885</v>
      </c>
      <c r="G471" s="38"/>
      <c r="H471" s="103" t="s">
        <v>202</v>
      </c>
      <c r="I471" s="148" t="s">
        <v>8</v>
      </c>
      <c r="J471" s="104" t="s">
        <v>8</v>
      </c>
      <c r="K471" s="105">
        <v>65584</v>
      </c>
      <c r="L471" s="61">
        <v>5800</v>
      </c>
    </row>
    <row r="472" spans="2:12" ht="23.65" customHeight="1" x14ac:dyDescent="0.3">
      <c r="B472" s="106" t="s">
        <v>78</v>
      </c>
      <c r="C472" s="149" t="s">
        <v>8</v>
      </c>
      <c r="D472" s="107" t="s">
        <v>8</v>
      </c>
      <c r="E472" s="108">
        <v>8850</v>
      </c>
      <c r="F472" s="62">
        <v>930</v>
      </c>
      <c r="G472" s="38"/>
      <c r="H472" s="106" t="s">
        <v>157</v>
      </c>
      <c r="I472" s="149" t="s">
        <v>8</v>
      </c>
      <c r="J472" s="107" t="s">
        <v>8</v>
      </c>
      <c r="K472" s="108">
        <v>66148</v>
      </c>
      <c r="L472" s="62">
        <v>5850</v>
      </c>
    </row>
    <row r="473" spans="2:12" ht="23.65" customHeight="1" x14ac:dyDescent="0.3">
      <c r="B473" s="103" t="s">
        <v>130</v>
      </c>
      <c r="C473" s="148" t="s">
        <v>8</v>
      </c>
      <c r="D473" s="104" t="s">
        <v>8</v>
      </c>
      <c r="E473" s="105">
        <v>9279</v>
      </c>
      <c r="F473" s="61">
        <v>975</v>
      </c>
      <c r="G473" s="38"/>
      <c r="H473" s="103" t="s">
        <v>203</v>
      </c>
      <c r="I473" s="148" t="s">
        <v>8</v>
      </c>
      <c r="J473" s="104" t="s">
        <v>8</v>
      </c>
      <c r="K473" s="105">
        <v>67845</v>
      </c>
      <c r="L473" s="61">
        <v>6000</v>
      </c>
    </row>
    <row r="474" spans="2:12" ht="23.65" customHeight="1" x14ac:dyDescent="0.3">
      <c r="B474" s="106" t="s">
        <v>131</v>
      </c>
      <c r="C474" s="149" t="s">
        <v>8</v>
      </c>
      <c r="D474" s="107" t="s">
        <v>8</v>
      </c>
      <c r="E474" s="108">
        <v>9755</v>
      </c>
      <c r="F474" s="62">
        <v>1025</v>
      </c>
      <c r="G474" s="38"/>
      <c r="H474" s="106" t="s">
        <v>125</v>
      </c>
      <c r="I474" s="149" t="s">
        <v>8</v>
      </c>
      <c r="J474" s="107" t="s">
        <v>8</v>
      </c>
      <c r="K474" s="108">
        <v>69090</v>
      </c>
      <c r="L474" s="62">
        <v>6110</v>
      </c>
    </row>
    <row r="475" spans="2:12" ht="23.65" customHeight="1" x14ac:dyDescent="0.3">
      <c r="B475" s="103">
        <v>18</v>
      </c>
      <c r="C475" s="148" t="s">
        <v>8</v>
      </c>
      <c r="D475" s="104" t="s">
        <v>8</v>
      </c>
      <c r="E475" s="105">
        <v>9326</v>
      </c>
      <c r="F475" s="61">
        <v>980</v>
      </c>
      <c r="G475" s="38"/>
      <c r="H475" s="103" t="s">
        <v>64</v>
      </c>
      <c r="I475" s="148" t="s">
        <v>8</v>
      </c>
      <c r="J475" s="104" t="s">
        <v>8</v>
      </c>
      <c r="K475" s="105">
        <v>70731</v>
      </c>
      <c r="L475" s="61">
        <v>6255</v>
      </c>
    </row>
    <row r="476" spans="2:12" ht="23.65" customHeight="1" x14ac:dyDescent="0.3">
      <c r="B476" s="106" t="s">
        <v>80</v>
      </c>
      <c r="C476" s="149" t="s">
        <v>8</v>
      </c>
      <c r="D476" s="107" t="s">
        <v>8</v>
      </c>
      <c r="E476" s="108">
        <v>7484</v>
      </c>
      <c r="F476" s="62">
        <v>740</v>
      </c>
      <c r="G476" s="38"/>
      <c r="H476" s="106" t="s">
        <v>66</v>
      </c>
      <c r="I476" s="149" t="s">
        <v>8</v>
      </c>
      <c r="J476" s="107" t="s">
        <v>8</v>
      </c>
      <c r="K476" s="108">
        <v>77514</v>
      </c>
      <c r="L476" s="62">
        <v>6855</v>
      </c>
    </row>
    <row r="477" spans="2:12" ht="23.65" customHeight="1" x14ac:dyDescent="0.3">
      <c r="B477" s="103" t="s">
        <v>81</v>
      </c>
      <c r="C477" s="148" t="s">
        <v>8</v>
      </c>
      <c r="D477" s="104" t="s">
        <v>8</v>
      </c>
      <c r="E477" s="105">
        <v>8145</v>
      </c>
      <c r="F477" s="61">
        <v>805</v>
      </c>
      <c r="G477" s="38"/>
      <c r="H477" s="103" t="s">
        <v>68</v>
      </c>
      <c r="I477" s="148" t="s">
        <v>8</v>
      </c>
      <c r="J477" s="104" t="s">
        <v>8</v>
      </c>
      <c r="K477" s="105">
        <v>86503</v>
      </c>
      <c r="L477" s="61">
        <v>7650</v>
      </c>
    </row>
    <row r="478" spans="2:12" ht="23.65" customHeight="1" x14ac:dyDescent="0.3">
      <c r="B478" s="106" t="s">
        <v>39</v>
      </c>
      <c r="C478" s="149" t="s">
        <v>8</v>
      </c>
      <c r="D478" s="107" t="s">
        <v>8</v>
      </c>
      <c r="E478" s="108">
        <v>11229</v>
      </c>
      <c r="F478" s="62">
        <v>1110</v>
      </c>
      <c r="G478" s="38"/>
      <c r="H478" s="106">
        <v>42</v>
      </c>
      <c r="I478" s="149" t="s">
        <v>8</v>
      </c>
      <c r="J478" s="107" t="s">
        <v>8</v>
      </c>
      <c r="K478" s="108">
        <v>103688</v>
      </c>
      <c r="L478" s="62">
        <v>9170</v>
      </c>
    </row>
    <row r="479" spans="2:12" ht="23.65" customHeight="1" x14ac:dyDescent="0.3">
      <c r="B479" s="103" t="s">
        <v>111</v>
      </c>
      <c r="C479" s="148" t="s">
        <v>8</v>
      </c>
      <c r="D479" s="104" t="s">
        <v>8</v>
      </c>
      <c r="E479" s="105">
        <v>12290</v>
      </c>
      <c r="F479" s="61">
        <v>1215</v>
      </c>
      <c r="G479" s="38"/>
      <c r="H479" s="103" t="s">
        <v>160</v>
      </c>
      <c r="I479" s="148" t="s">
        <v>8</v>
      </c>
      <c r="J479" s="104" t="s">
        <v>8</v>
      </c>
      <c r="K479" s="105">
        <v>81414</v>
      </c>
      <c r="L479" s="61">
        <v>7200</v>
      </c>
    </row>
    <row r="480" spans="2:12" ht="23.65" customHeight="1" x14ac:dyDescent="0.3">
      <c r="B480" s="106" t="s">
        <v>41</v>
      </c>
      <c r="C480" s="149" t="s">
        <v>8</v>
      </c>
      <c r="D480" s="107" t="s">
        <v>8</v>
      </c>
      <c r="E480" s="108">
        <v>12843</v>
      </c>
      <c r="F480" s="62">
        <v>1270</v>
      </c>
      <c r="G480" s="38"/>
      <c r="H480" s="106" t="s">
        <v>204</v>
      </c>
      <c r="I480" s="149" t="s">
        <v>8</v>
      </c>
      <c r="J480" s="107" t="s">
        <v>8</v>
      </c>
      <c r="K480" s="108">
        <v>82263</v>
      </c>
      <c r="L480" s="62">
        <v>7275</v>
      </c>
    </row>
    <row r="481" spans="2:12" ht="23.65" customHeight="1" x14ac:dyDescent="0.3">
      <c r="B481" s="103" t="s">
        <v>42</v>
      </c>
      <c r="C481" s="148" t="s">
        <v>8</v>
      </c>
      <c r="D481" s="104" t="s">
        <v>8</v>
      </c>
      <c r="E481" s="105">
        <v>12136</v>
      </c>
      <c r="F481" s="61">
        <v>1200</v>
      </c>
      <c r="G481" s="38"/>
      <c r="H481" s="103" t="s">
        <v>161</v>
      </c>
      <c r="I481" s="148" t="s">
        <v>8</v>
      </c>
      <c r="J481" s="104" t="s">
        <v>8</v>
      </c>
      <c r="K481" s="105">
        <v>83674</v>
      </c>
      <c r="L481" s="61">
        <v>7400</v>
      </c>
    </row>
    <row r="482" spans="2:12" ht="23.65" customHeight="1" x14ac:dyDescent="0.3">
      <c r="B482" s="106">
        <v>20</v>
      </c>
      <c r="C482" s="149" t="s">
        <v>8</v>
      </c>
      <c r="D482" s="107" t="s">
        <v>8</v>
      </c>
      <c r="E482" s="108">
        <v>12796</v>
      </c>
      <c r="F482" s="62">
        <v>1265</v>
      </c>
      <c r="G482" s="38"/>
      <c r="H482" s="106" t="s">
        <v>205</v>
      </c>
      <c r="I482" s="149" t="s">
        <v>8</v>
      </c>
      <c r="J482" s="107" t="s">
        <v>8</v>
      </c>
      <c r="K482" s="108">
        <v>86161</v>
      </c>
      <c r="L482" s="62">
        <v>7620</v>
      </c>
    </row>
    <row r="483" spans="2:12" ht="23.65" customHeight="1" x14ac:dyDescent="0.3">
      <c r="B483" s="103" t="s">
        <v>46</v>
      </c>
      <c r="C483" s="148" t="s">
        <v>8</v>
      </c>
      <c r="D483" s="104" t="s">
        <v>8</v>
      </c>
      <c r="E483" s="105">
        <v>10922</v>
      </c>
      <c r="F483" s="61">
        <v>1080</v>
      </c>
      <c r="G483" s="38"/>
      <c r="H483" s="103" t="s">
        <v>129</v>
      </c>
      <c r="I483" s="148" t="s">
        <v>8</v>
      </c>
      <c r="J483" s="104" t="s">
        <v>8</v>
      </c>
      <c r="K483" s="105">
        <v>86897</v>
      </c>
      <c r="L483" s="61">
        <v>7685</v>
      </c>
    </row>
    <row r="484" spans="2:12" ht="23.65" customHeight="1" x14ac:dyDescent="0.3">
      <c r="B484" s="106" t="s">
        <v>115</v>
      </c>
      <c r="C484" s="149" t="s">
        <v>8</v>
      </c>
      <c r="D484" s="107" t="s">
        <v>8</v>
      </c>
      <c r="E484" s="108">
        <v>15221</v>
      </c>
      <c r="F484" s="62">
        <v>1505</v>
      </c>
      <c r="G484" s="38"/>
      <c r="H484" s="106" t="s">
        <v>70</v>
      </c>
      <c r="I484" s="149" t="s">
        <v>8</v>
      </c>
      <c r="J484" s="107" t="s">
        <v>8</v>
      </c>
      <c r="K484" s="108">
        <v>77343</v>
      </c>
      <c r="L484" s="62">
        <v>6840</v>
      </c>
    </row>
    <row r="485" spans="2:12" ht="23.65" customHeight="1" x14ac:dyDescent="0.3">
      <c r="B485" s="103" t="s">
        <v>48</v>
      </c>
      <c r="C485" s="148" t="s">
        <v>8</v>
      </c>
      <c r="D485" s="104" t="s">
        <v>8</v>
      </c>
      <c r="E485" s="105">
        <v>12136</v>
      </c>
      <c r="F485" s="61">
        <v>1200</v>
      </c>
      <c r="G485" s="38"/>
      <c r="H485" s="103" t="s">
        <v>72</v>
      </c>
      <c r="I485" s="148" t="s">
        <v>8</v>
      </c>
      <c r="J485" s="104" t="s">
        <v>8</v>
      </c>
      <c r="K485" s="105">
        <v>90629</v>
      </c>
      <c r="L485" s="61">
        <v>8015</v>
      </c>
    </row>
    <row r="486" spans="2:12" ht="23.65" customHeight="1" x14ac:dyDescent="0.3">
      <c r="B486" s="106" t="s">
        <v>116</v>
      </c>
      <c r="C486" s="149" t="s">
        <v>8</v>
      </c>
      <c r="D486" s="107" t="s">
        <v>8</v>
      </c>
      <c r="E486" s="108">
        <v>17695</v>
      </c>
      <c r="F486" s="62">
        <v>1750</v>
      </c>
      <c r="G486" s="38"/>
      <c r="H486" s="106" t="s">
        <v>74</v>
      </c>
      <c r="I486" s="149" t="s">
        <v>8</v>
      </c>
      <c r="J486" s="107" t="s">
        <v>8</v>
      </c>
      <c r="K486" s="108">
        <v>101425</v>
      </c>
      <c r="L486" s="62">
        <v>8970</v>
      </c>
    </row>
    <row r="487" spans="2:12" ht="23.65" customHeight="1" x14ac:dyDescent="0.3">
      <c r="B487" s="109" t="s">
        <v>49</v>
      </c>
      <c r="C487" s="152" t="s">
        <v>8</v>
      </c>
      <c r="D487" s="110" t="s">
        <v>8</v>
      </c>
      <c r="E487" s="111">
        <v>19110</v>
      </c>
      <c r="F487" s="81">
        <v>1890</v>
      </c>
      <c r="G487" s="38"/>
      <c r="H487" s="103" t="s">
        <v>76</v>
      </c>
      <c r="I487" s="148" t="s">
        <v>8</v>
      </c>
      <c r="J487" s="104" t="s">
        <v>8</v>
      </c>
      <c r="K487" s="105">
        <v>124493</v>
      </c>
      <c r="L487" s="61">
        <v>11010</v>
      </c>
    </row>
    <row r="488" spans="2:12" ht="23.65" customHeight="1" x14ac:dyDescent="0.3">
      <c r="G488" s="38"/>
      <c r="H488" s="112">
        <v>48</v>
      </c>
      <c r="I488" s="155" t="s">
        <v>8</v>
      </c>
      <c r="J488" s="113" t="s">
        <v>8</v>
      </c>
      <c r="K488" s="114">
        <v>136813</v>
      </c>
      <c r="L488" s="71">
        <v>12100</v>
      </c>
    </row>
    <row r="489" spans="2:12" ht="23.65" customHeight="1" x14ac:dyDescent="0.35">
      <c r="G489" s="38"/>
      <c r="H489" s="115"/>
      <c r="I489" s="161"/>
      <c r="J489" s="115"/>
      <c r="K489" s="115"/>
      <c r="L489" s="131"/>
    </row>
    <row r="491" spans="2:12" ht="24.95" customHeight="1" x14ac:dyDescent="0.3">
      <c r="B491" s="217" t="s">
        <v>313</v>
      </c>
      <c r="C491" s="218"/>
      <c r="D491" s="218"/>
      <c r="E491" s="218"/>
      <c r="F491" s="219"/>
    </row>
    <row r="492" spans="2:12" ht="37.5" customHeight="1" x14ac:dyDescent="0.3">
      <c r="B492" s="98" t="s">
        <v>2</v>
      </c>
      <c r="C492" s="150" t="s">
        <v>4</v>
      </c>
      <c r="D492" s="99" t="s">
        <v>213</v>
      </c>
      <c r="E492" s="99" t="s">
        <v>214</v>
      </c>
      <c r="F492" s="129" t="s">
        <v>7</v>
      </c>
    </row>
    <row r="493" spans="2:12" ht="24.95" customHeight="1" x14ac:dyDescent="0.3">
      <c r="B493" s="100">
        <v>4</v>
      </c>
      <c r="C493" s="101" t="s">
        <v>8</v>
      </c>
      <c r="D493" s="101" t="s">
        <v>8</v>
      </c>
      <c r="E493" s="102">
        <v>467</v>
      </c>
      <c r="F493" s="76">
        <v>50</v>
      </c>
      <c r="G493" s="10"/>
    </row>
    <row r="494" spans="2:12" ht="29.25" customHeight="1" x14ac:dyDescent="0.3">
      <c r="B494" s="103">
        <v>6</v>
      </c>
      <c r="C494" s="140" t="s">
        <v>8</v>
      </c>
      <c r="D494" s="140" t="s">
        <v>8</v>
      </c>
      <c r="E494" s="105">
        <v>743</v>
      </c>
      <c r="F494" s="61">
        <v>80</v>
      </c>
      <c r="G494" s="139"/>
    </row>
    <row r="495" spans="2:12" ht="24.95" customHeight="1" x14ac:dyDescent="0.3">
      <c r="B495" s="106" t="s">
        <v>314</v>
      </c>
      <c r="C495" s="144" t="s">
        <v>8</v>
      </c>
      <c r="D495" s="144" t="s">
        <v>8</v>
      </c>
      <c r="E495" s="108">
        <v>929</v>
      </c>
      <c r="F495" s="62">
        <v>93</v>
      </c>
      <c r="G495" s="38"/>
    </row>
    <row r="496" spans="2:12" ht="24.95" customHeight="1" x14ac:dyDescent="0.3">
      <c r="B496" s="103">
        <v>8</v>
      </c>
      <c r="C496" s="140" t="s">
        <v>8</v>
      </c>
      <c r="D496" s="140" t="s">
        <v>8</v>
      </c>
      <c r="E496" s="105">
        <v>1294</v>
      </c>
      <c r="F496" s="61">
        <v>140</v>
      </c>
      <c r="G496" s="38"/>
    </row>
    <row r="497" spans="2:7" ht="24.95" customHeight="1" x14ac:dyDescent="0.3">
      <c r="B497" s="106" t="s">
        <v>315</v>
      </c>
      <c r="C497" s="107" t="s">
        <v>8</v>
      </c>
      <c r="D497" s="107" t="s">
        <v>8</v>
      </c>
      <c r="E497" s="108">
        <v>1062</v>
      </c>
      <c r="F497" s="62">
        <v>144</v>
      </c>
      <c r="G497"/>
    </row>
    <row r="498" spans="2:7" ht="24.95" customHeight="1" x14ac:dyDescent="0.3">
      <c r="B498" s="103" t="s">
        <v>294</v>
      </c>
      <c r="C498" s="104" t="s">
        <v>8</v>
      </c>
      <c r="D498" s="104" t="s">
        <v>8</v>
      </c>
      <c r="E498" s="105">
        <v>1435</v>
      </c>
      <c r="F498" s="61">
        <v>155</v>
      </c>
      <c r="G498"/>
    </row>
    <row r="499" spans="2:7" ht="24.95" customHeight="1" x14ac:dyDescent="0.3">
      <c r="B499" s="106">
        <v>10</v>
      </c>
      <c r="C499" s="107" t="s">
        <v>8</v>
      </c>
      <c r="D499" s="107" t="s">
        <v>8</v>
      </c>
      <c r="E499" s="108">
        <v>1714</v>
      </c>
      <c r="F499" s="62">
        <v>185</v>
      </c>
      <c r="G499"/>
    </row>
    <row r="500" spans="2:7" ht="24.95" customHeight="1" x14ac:dyDescent="0.3">
      <c r="B500" s="109">
        <v>12</v>
      </c>
      <c r="C500" s="110" t="s">
        <v>8</v>
      </c>
      <c r="D500" s="110" t="s">
        <v>8</v>
      </c>
      <c r="E500" s="111">
        <v>2768</v>
      </c>
      <c r="F500" s="81">
        <v>300</v>
      </c>
      <c r="G500" s="38"/>
    </row>
    <row r="501" spans="2:7" ht="24.95" customHeight="1" x14ac:dyDescent="0.3">
      <c r="B501"/>
      <c r="C501"/>
      <c r="D501"/>
      <c r="E501"/>
      <c r="F501"/>
      <c r="G501" s="38"/>
    </row>
    <row r="502" spans="2:7" ht="24.95" customHeight="1" x14ac:dyDescent="0.3">
      <c r="B502"/>
      <c r="C502"/>
      <c r="D502"/>
      <c r="E502"/>
      <c r="F502"/>
      <c r="G502" s="38"/>
    </row>
    <row r="503" spans="2:7" ht="24.95" customHeight="1" x14ac:dyDescent="0.3">
      <c r="B503"/>
      <c r="C503"/>
      <c r="D503"/>
      <c r="E503"/>
      <c r="F503"/>
      <c r="G503" s="38"/>
    </row>
    <row r="504" spans="2:7" ht="24.95" customHeight="1" x14ac:dyDescent="0.3">
      <c r="B504"/>
      <c r="C504"/>
      <c r="D504"/>
      <c r="E504"/>
      <c r="F504"/>
      <c r="G504" s="38"/>
    </row>
    <row r="505" spans="2:7" ht="24.95" customHeight="1" x14ac:dyDescent="0.3">
      <c r="B505"/>
      <c r="C505"/>
      <c r="D505"/>
      <c r="E505"/>
      <c r="F505"/>
      <c r="G505" s="38"/>
    </row>
    <row r="506" spans="2:7" ht="24.95" customHeight="1" x14ac:dyDescent="0.3">
      <c r="B506" s="92"/>
      <c r="C506" s="153"/>
      <c r="D506" s="92"/>
      <c r="E506" s="92"/>
      <c r="F506" s="130"/>
      <c r="G506" s="38"/>
    </row>
    <row r="507" spans="2:7" ht="24.95" customHeight="1" x14ac:dyDescent="0.3">
      <c r="B507" s="92"/>
      <c r="C507" s="153"/>
      <c r="D507" s="92"/>
      <c r="E507" s="92"/>
      <c r="F507" s="130"/>
      <c r="G507" s="38"/>
    </row>
    <row r="508" spans="2:7" ht="24.95" customHeight="1" x14ac:dyDescent="0.3">
      <c r="B508" s="92"/>
      <c r="C508" s="153"/>
      <c r="D508" s="92"/>
      <c r="E508" s="92"/>
      <c r="F508" s="130"/>
      <c r="G508" s="38"/>
    </row>
    <row r="509" spans="2:7" ht="24.95" customHeight="1" x14ac:dyDescent="0.3">
      <c r="B509" s="92"/>
      <c r="C509" s="153"/>
      <c r="D509" s="92"/>
      <c r="E509" s="92"/>
      <c r="F509" s="130"/>
      <c r="G509" s="38"/>
    </row>
    <row r="510" spans="2:7" ht="24.95" customHeight="1" x14ac:dyDescent="0.3">
      <c r="B510" s="92"/>
      <c r="C510" s="153"/>
      <c r="D510" s="92"/>
      <c r="E510" s="92"/>
      <c r="F510" s="130"/>
      <c r="G510" s="38"/>
    </row>
    <row r="511" spans="2:7" ht="24.95" customHeight="1" x14ac:dyDescent="0.3">
      <c r="B511" s="92"/>
      <c r="C511" s="153"/>
      <c r="D511" s="92"/>
      <c r="E511" s="92"/>
      <c r="F511" s="130"/>
      <c r="G511" s="130"/>
    </row>
    <row r="512" spans="2:7" ht="24.95" customHeight="1" x14ac:dyDescent="0.3">
      <c r="B512" s="92"/>
      <c r="C512" s="153"/>
      <c r="D512" s="92"/>
      <c r="E512" s="92"/>
      <c r="F512" s="130"/>
      <c r="G512" s="130"/>
    </row>
    <row r="513" spans="2:7" ht="24.95" customHeight="1" x14ac:dyDescent="0.3">
      <c r="B513" s="92"/>
      <c r="C513" s="153"/>
      <c r="D513" s="92"/>
      <c r="E513" s="92"/>
      <c r="F513" s="130"/>
      <c r="G513" s="130"/>
    </row>
    <row r="514" spans="2:7" ht="24.95" customHeight="1" x14ac:dyDescent="0.3">
      <c r="B514" s="92"/>
      <c r="C514" s="153"/>
      <c r="D514" s="92"/>
      <c r="E514" s="92"/>
      <c r="F514" s="130"/>
      <c r="G514" s="130"/>
    </row>
    <row r="515" spans="2:7" ht="24.95" customHeight="1" x14ac:dyDescent="0.3">
      <c r="B515" s="92"/>
      <c r="C515" s="153"/>
      <c r="D515" s="92"/>
      <c r="E515" s="92"/>
      <c r="F515" s="130"/>
      <c r="G515" s="130"/>
    </row>
    <row r="516" spans="2:7" ht="24.95" customHeight="1" x14ac:dyDescent="0.3">
      <c r="B516" s="92"/>
      <c r="C516" s="153"/>
      <c r="D516" s="92"/>
      <c r="E516" s="92"/>
      <c r="F516" s="130"/>
      <c r="G516" s="130"/>
    </row>
    <row r="517" spans="2:7" ht="24.95" customHeight="1" x14ac:dyDescent="0.3">
      <c r="B517" s="92"/>
      <c r="C517" s="153"/>
      <c r="D517" s="92"/>
      <c r="E517" s="92"/>
      <c r="F517" s="130"/>
      <c r="G517" s="130"/>
    </row>
    <row r="518" spans="2:7" ht="24.95" customHeight="1" x14ac:dyDescent="0.3">
      <c r="B518" s="92"/>
      <c r="C518" s="153"/>
      <c r="D518" s="92"/>
      <c r="E518" s="92"/>
      <c r="F518" s="130"/>
      <c r="G518" s="130"/>
    </row>
    <row r="519" spans="2:7" ht="24.95" customHeight="1" x14ac:dyDescent="0.3">
      <c r="B519" s="92"/>
      <c r="C519" s="153"/>
      <c r="D519" s="92"/>
      <c r="E519" s="92"/>
      <c r="F519" s="130"/>
      <c r="G519" s="130"/>
    </row>
    <row r="520" spans="2:7" ht="24.95" customHeight="1" x14ac:dyDescent="0.3">
      <c r="B520" s="92"/>
      <c r="C520" s="153"/>
      <c r="D520" s="92"/>
      <c r="E520" s="92"/>
      <c r="F520" s="130"/>
      <c r="G520" s="130"/>
    </row>
    <row r="521" spans="2:7" ht="24.95" customHeight="1" x14ac:dyDescent="0.3">
      <c r="B521" s="92"/>
      <c r="C521" s="153"/>
      <c r="D521" s="92"/>
      <c r="E521" s="92"/>
      <c r="F521" s="130"/>
      <c r="G521" s="130"/>
    </row>
    <row r="522" spans="2:7" ht="24.95" customHeight="1" x14ac:dyDescent="0.3">
      <c r="B522" s="92"/>
      <c r="C522" s="153"/>
      <c r="D522" s="92"/>
      <c r="E522" s="92"/>
      <c r="F522" s="130"/>
      <c r="G522" s="130"/>
    </row>
    <row r="523" spans="2:7" ht="24.95" customHeight="1" x14ac:dyDescent="0.3">
      <c r="B523" s="92"/>
      <c r="C523" s="153"/>
      <c r="D523" s="92"/>
      <c r="E523" s="92"/>
      <c r="F523" s="130"/>
      <c r="G523" s="130"/>
    </row>
    <row r="524" spans="2:7" ht="24.95" customHeight="1" x14ac:dyDescent="0.3">
      <c r="B524" s="92"/>
      <c r="C524" s="153"/>
      <c r="D524" s="92"/>
      <c r="E524" s="92"/>
      <c r="F524" s="130"/>
      <c r="G524" s="130"/>
    </row>
    <row r="525" spans="2:7" ht="24.95" customHeight="1" x14ac:dyDescent="0.3">
      <c r="B525" s="92"/>
      <c r="C525" s="153"/>
      <c r="D525" s="92"/>
      <c r="E525" s="92"/>
      <c r="F525" s="130"/>
      <c r="G525" s="130"/>
    </row>
    <row r="526" spans="2:7" ht="24.95" customHeight="1" x14ac:dyDescent="0.3">
      <c r="B526" s="92"/>
      <c r="C526" s="153"/>
      <c r="D526" s="92"/>
      <c r="E526" s="92"/>
      <c r="F526" s="130"/>
      <c r="G526" s="130"/>
    </row>
    <row r="527" spans="2:7" ht="24.95" customHeight="1" x14ac:dyDescent="0.3">
      <c r="B527" s="92"/>
      <c r="C527" s="153"/>
      <c r="D527" s="92"/>
      <c r="E527" s="92"/>
      <c r="F527" s="130"/>
      <c r="G527" s="130"/>
    </row>
    <row r="528" spans="2:7" ht="24.95" customHeight="1" x14ac:dyDescent="0.3">
      <c r="G528" s="130"/>
    </row>
    <row r="529" spans="7:7" ht="24.95" customHeight="1" x14ac:dyDescent="0.3">
      <c r="G529" s="130"/>
    </row>
    <row r="530" spans="7:7" ht="24.95" customHeight="1" x14ac:dyDescent="0.3">
      <c r="G530" s="130"/>
    </row>
    <row r="531" spans="7:7" ht="24.95" customHeight="1" x14ac:dyDescent="0.3">
      <c r="G531" s="130"/>
    </row>
    <row r="532" spans="7:7" ht="24.95" customHeight="1" x14ac:dyDescent="0.3">
      <c r="G532" s="130"/>
    </row>
  </sheetData>
  <mergeCells count="32">
    <mergeCell ref="B491:F491"/>
    <mergeCell ref="H376:L376"/>
    <mergeCell ref="B407:F407"/>
    <mergeCell ref="H407:L407"/>
    <mergeCell ref="H433:L433"/>
    <mergeCell ref="B321:F321"/>
    <mergeCell ref="H321:L321"/>
    <mergeCell ref="B364:F364"/>
    <mergeCell ref="H364:L364"/>
    <mergeCell ref="B450:F450"/>
    <mergeCell ref="H450:L450"/>
    <mergeCell ref="B200:F200"/>
    <mergeCell ref="B236:F236"/>
    <mergeCell ref="H236:L236"/>
    <mergeCell ref="B215:F215"/>
    <mergeCell ref="B279:F279"/>
    <mergeCell ref="H279:L279"/>
    <mergeCell ref="B100:F100"/>
    <mergeCell ref="H100:L100"/>
    <mergeCell ref="B2:F2"/>
    <mergeCell ref="H2:L2"/>
    <mergeCell ref="B21:F21"/>
    <mergeCell ref="H21:L21"/>
    <mergeCell ref="B42:F42"/>
    <mergeCell ref="H42:L42"/>
    <mergeCell ref="B82:F82"/>
    <mergeCell ref="H82:L82"/>
    <mergeCell ref="B120:F120"/>
    <mergeCell ref="B138:F138"/>
    <mergeCell ref="H138:L138"/>
    <mergeCell ref="B158:F158"/>
    <mergeCell ref="H158:L158"/>
  </mergeCells>
  <pageMargins left="0.7" right="0.7" top="0.75" bottom="0.75" header="0.3" footer="0.3"/>
  <pageSetup scale="54" firstPageNumber="65" fitToHeight="0" orientation="portrait" useFirstPageNumber="1" r:id="rId1"/>
  <headerFooter differentOddEven="1">
    <oddHeader>&amp;C&amp;"Times New Roman,Bold"&amp;20
TYLER UNION DI FLANGED LP2026-ND ZINC</oddHeader>
    <oddFooter>&amp;L&amp;"-,Bold"&amp;14LP2026-ND
January 5, 2026&amp;C&amp;"-,Bold"&amp;12*UPC to be assigned
For taps other than 2", contact Inside Sales
Contact Sales for sizes larger than 48"&amp;R&amp;"-,Bold"&amp;14&amp;P</oddFooter>
    <evenHeader>&amp;C&amp;"Times New Roman,Bold"&amp;20
TYLER UNION DI FLANGED LP2026-ND ZINC</evenHeader>
    <evenFooter>&amp;L&amp;"-,Bold"&amp;14&amp;P&amp;C&amp;"-,Bold"&amp;12*UPC to be assigned
For taps other than 2", contact Inside Sales
Contact Sales for sizes larger than 48"&amp;R&amp;"-,Bold"&amp;14LP2026-ND
January 5, 2026</evenFooter>
  </headerFooter>
  <rowBreaks count="12" manualBreakCount="12">
    <brk id="39" max="16383" man="1"/>
    <brk id="81" max="16383" man="1"/>
    <brk id="117" max="16383" man="1"/>
    <brk id="155" max="16383" man="1"/>
    <brk id="199" max="16383" man="1"/>
    <brk id="234" max="16383" man="1"/>
    <brk id="276" max="16383" man="1"/>
    <brk id="319" max="16383" man="1"/>
    <brk id="361" max="16383" man="1"/>
    <brk id="405" max="16383" man="1"/>
    <brk id="448" max="16383" man="1"/>
    <brk id="490" max="16383" man="1"/>
  </rowBreaks>
  <ignoredErrors>
    <ignoredError sqref="I85 I140:I145 C140:C145 C147 C151 C165 C167:C168 C175 C223 I244 I249 C243 C245 C247 C250 C252:C253 I285 I290 C291 C293 I323:I325 I327 C324 C326:C327 C329 C332 C336 C339 C345 C350:C352 C367 C372 I370 C382 C458 C5:C8 I1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T255"/>
  <sheetViews>
    <sheetView zoomScaleNormal="100" workbookViewId="0"/>
  </sheetViews>
  <sheetFormatPr defaultColWidth="9.140625" defaultRowHeight="24.95" customHeight="1" x14ac:dyDescent="0.3"/>
  <cols>
    <col min="1" max="1" width="9.140625" style="5"/>
    <col min="2" max="2" width="12.140625" style="5" customWidth="1"/>
    <col min="3" max="3" width="15.5703125" style="5" customWidth="1"/>
    <col min="4" max="4" width="16" style="5" customWidth="1"/>
    <col min="5" max="5" width="13.42578125" style="5" customWidth="1"/>
    <col min="6" max="6" width="9.7109375" style="5" customWidth="1"/>
    <col min="7" max="7" width="4.42578125" style="5" customWidth="1"/>
    <col min="8" max="8" width="11.85546875" style="5" customWidth="1"/>
    <col min="9" max="9" width="16.42578125" style="5" customWidth="1"/>
    <col min="10" max="10" width="17.5703125" style="5" customWidth="1"/>
    <col min="11" max="11" width="11" style="5" customWidth="1"/>
    <col min="12" max="12" width="10.5703125" style="5" bestFit="1" customWidth="1"/>
    <col min="13" max="16384" width="9.140625" style="5"/>
  </cols>
  <sheetData>
    <row r="2" spans="2:20" ht="24.95" customHeight="1" x14ac:dyDescent="0.3">
      <c r="B2" s="217" t="s">
        <v>316</v>
      </c>
      <c r="C2" s="218"/>
      <c r="D2" s="218"/>
      <c r="E2" s="219"/>
      <c r="F2" s="10"/>
      <c r="H2" s="217" t="s">
        <v>317</v>
      </c>
      <c r="I2" s="218"/>
      <c r="J2" s="218"/>
      <c r="K2" s="219"/>
      <c r="M2"/>
      <c r="N2"/>
      <c r="O2"/>
      <c r="P2"/>
      <c r="Q2"/>
      <c r="R2"/>
      <c r="S2"/>
      <c r="T2"/>
    </row>
    <row r="3" spans="2:20" ht="36.75" customHeight="1" x14ac:dyDescent="0.3">
      <c r="B3" s="98" t="s">
        <v>2</v>
      </c>
      <c r="C3" s="99" t="s">
        <v>4</v>
      </c>
      <c r="D3" s="99" t="s">
        <v>318</v>
      </c>
      <c r="E3" s="99" t="s">
        <v>7</v>
      </c>
      <c r="F3" s="136"/>
      <c r="H3" s="98" t="s">
        <v>2</v>
      </c>
      <c r="I3" s="99" t="s">
        <v>4</v>
      </c>
      <c r="J3" s="99" t="s">
        <v>318</v>
      </c>
      <c r="K3" s="99" t="s">
        <v>7</v>
      </c>
    </row>
    <row r="4" spans="2:20" ht="24.95" customHeight="1" x14ac:dyDescent="0.3">
      <c r="B4" s="48">
        <v>4</v>
      </c>
      <c r="C4" s="49">
        <v>33870</v>
      </c>
      <c r="D4" s="50">
        <v>277</v>
      </c>
      <c r="E4" s="76">
        <v>35.270000000000003</v>
      </c>
      <c r="F4" s="38"/>
      <c r="H4" s="48">
        <v>4</v>
      </c>
      <c r="I4" s="49">
        <v>138749</v>
      </c>
      <c r="J4" s="50">
        <v>314</v>
      </c>
      <c r="K4" s="76">
        <v>35.270000000000003</v>
      </c>
    </row>
    <row r="5" spans="2:20" ht="24.95" customHeight="1" x14ac:dyDescent="0.3">
      <c r="B5" s="42">
        <v>6</v>
      </c>
      <c r="C5" s="34">
        <v>135624</v>
      </c>
      <c r="D5" s="35">
        <v>426</v>
      </c>
      <c r="E5" s="61">
        <v>48.5</v>
      </c>
      <c r="F5" s="38"/>
      <c r="H5" s="42">
        <v>6</v>
      </c>
      <c r="I5" s="34">
        <v>139540</v>
      </c>
      <c r="J5" s="35">
        <v>500</v>
      </c>
      <c r="K5" s="61">
        <v>55.11</v>
      </c>
    </row>
    <row r="6" spans="2:20" ht="24.95" customHeight="1" x14ac:dyDescent="0.3">
      <c r="B6" s="55">
        <v>8</v>
      </c>
      <c r="C6" s="56">
        <v>42893</v>
      </c>
      <c r="D6" s="57">
        <v>588</v>
      </c>
      <c r="E6" s="62">
        <v>73.849999999999994</v>
      </c>
      <c r="F6" s="38"/>
      <c r="H6" s="55">
        <v>8</v>
      </c>
      <c r="I6" s="56">
        <v>138824</v>
      </c>
      <c r="J6" s="57">
        <v>740</v>
      </c>
      <c r="K6" s="62">
        <v>81.569999999999993</v>
      </c>
    </row>
    <row r="7" spans="2:20" ht="24.95" customHeight="1" x14ac:dyDescent="0.3">
      <c r="B7" s="42">
        <v>10</v>
      </c>
      <c r="C7" s="34" t="s">
        <v>8</v>
      </c>
      <c r="D7" s="35">
        <v>741</v>
      </c>
      <c r="E7" s="61">
        <v>92.59</v>
      </c>
      <c r="F7" s="38"/>
      <c r="H7" s="42">
        <v>10</v>
      </c>
      <c r="I7" s="34">
        <v>138661</v>
      </c>
      <c r="J7" s="35">
        <v>969</v>
      </c>
      <c r="K7" s="61">
        <v>97</v>
      </c>
    </row>
    <row r="8" spans="2:20" ht="24.95" customHeight="1" x14ac:dyDescent="0.3">
      <c r="B8" s="55">
        <v>12</v>
      </c>
      <c r="C8" s="56">
        <v>42866</v>
      </c>
      <c r="D8" s="57">
        <v>1129</v>
      </c>
      <c r="E8" s="62">
        <v>125.66</v>
      </c>
      <c r="F8" s="38"/>
      <c r="H8" s="55">
        <v>12</v>
      </c>
      <c r="I8" s="56">
        <v>139417</v>
      </c>
      <c r="J8" s="57">
        <v>1601</v>
      </c>
      <c r="K8" s="62">
        <v>151.30000000000001</v>
      </c>
    </row>
    <row r="9" spans="2:20" ht="24.95" customHeight="1" x14ac:dyDescent="0.3">
      <c r="B9" s="42">
        <v>14</v>
      </c>
      <c r="C9" s="34" t="s">
        <v>8</v>
      </c>
      <c r="D9" s="35">
        <v>1960</v>
      </c>
      <c r="E9" s="61">
        <v>173</v>
      </c>
      <c r="F9" s="38"/>
      <c r="H9" s="42">
        <v>14</v>
      </c>
      <c r="I9" s="34" t="s">
        <v>8</v>
      </c>
      <c r="J9" s="35">
        <v>2328</v>
      </c>
      <c r="K9" s="61">
        <v>230</v>
      </c>
    </row>
    <row r="10" spans="2:20" ht="24.95" customHeight="1" x14ac:dyDescent="0.3">
      <c r="B10" s="55">
        <v>16</v>
      </c>
      <c r="C10" s="56">
        <v>521460</v>
      </c>
      <c r="D10" s="57">
        <v>2224</v>
      </c>
      <c r="E10" s="62">
        <v>225</v>
      </c>
      <c r="F10" s="38"/>
      <c r="H10" s="55">
        <v>16</v>
      </c>
      <c r="I10" s="56">
        <v>282053</v>
      </c>
      <c r="J10" s="57">
        <v>4160</v>
      </c>
      <c r="K10" s="62">
        <v>421</v>
      </c>
    </row>
    <row r="11" spans="2:20" ht="24.95" customHeight="1" x14ac:dyDescent="0.3">
      <c r="B11" s="42">
        <v>18</v>
      </c>
      <c r="C11" s="34" t="s">
        <v>8</v>
      </c>
      <c r="D11" s="35">
        <v>3127</v>
      </c>
      <c r="E11" s="61">
        <v>260</v>
      </c>
      <c r="F11" s="38"/>
      <c r="H11" s="42">
        <v>18</v>
      </c>
      <c r="I11" s="34" t="s">
        <v>8</v>
      </c>
      <c r="J11" s="35">
        <v>5633</v>
      </c>
      <c r="K11" s="61">
        <v>482</v>
      </c>
    </row>
    <row r="12" spans="2:20" ht="24.95" customHeight="1" x14ac:dyDescent="0.3">
      <c r="B12" s="55">
        <v>20</v>
      </c>
      <c r="C12" s="56" t="s">
        <v>8</v>
      </c>
      <c r="D12" s="57">
        <v>3450</v>
      </c>
      <c r="E12" s="62">
        <v>295</v>
      </c>
      <c r="F12" s="38"/>
      <c r="H12" s="55">
        <v>20</v>
      </c>
      <c r="I12" s="56" t="s">
        <v>8</v>
      </c>
      <c r="J12" s="57">
        <v>6304</v>
      </c>
      <c r="K12" s="62">
        <v>540</v>
      </c>
    </row>
    <row r="13" spans="2:20" ht="24.95" customHeight="1" x14ac:dyDescent="0.3">
      <c r="B13" s="78">
        <v>24</v>
      </c>
      <c r="C13" s="79" t="s">
        <v>8</v>
      </c>
      <c r="D13" s="80">
        <v>6296</v>
      </c>
      <c r="E13" s="81">
        <v>308</v>
      </c>
      <c r="F13" s="38"/>
      <c r="H13" s="78">
        <v>24</v>
      </c>
      <c r="I13" s="79" t="s">
        <v>8</v>
      </c>
      <c r="J13" s="80">
        <v>7869</v>
      </c>
      <c r="K13" s="81">
        <v>674</v>
      </c>
    </row>
    <row r="15" spans="2:20" ht="24.95" customHeight="1" x14ac:dyDescent="0.3">
      <c r="B15" s="217" t="s">
        <v>319</v>
      </c>
      <c r="C15" s="218"/>
      <c r="D15" s="218"/>
      <c r="E15" s="219"/>
      <c r="F15" s="10"/>
      <c r="H15" s="217" t="s">
        <v>320</v>
      </c>
      <c r="I15" s="218"/>
      <c r="J15" s="218"/>
      <c r="K15" s="219"/>
    </row>
    <row r="16" spans="2:20" ht="36.75" customHeight="1" x14ac:dyDescent="0.3">
      <c r="B16" s="98" t="s">
        <v>2</v>
      </c>
      <c r="C16" s="99" t="s">
        <v>4</v>
      </c>
      <c r="D16" s="99" t="s">
        <v>318</v>
      </c>
      <c r="E16" s="99" t="s">
        <v>7</v>
      </c>
      <c r="F16" s="136"/>
      <c r="H16" s="98" t="s">
        <v>2</v>
      </c>
      <c r="I16" s="99" t="s">
        <v>4</v>
      </c>
      <c r="J16" s="99" t="s">
        <v>318</v>
      </c>
      <c r="K16" s="99" t="s">
        <v>7</v>
      </c>
    </row>
    <row r="17" spans="2:11" ht="24.95" customHeight="1" x14ac:dyDescent="0.3">
      <c r="B17" s="48">
        <v>4</v>
      </c>
      <c r="C17" s="49">
        <v>138732</v>
      </c>
      <c r="D17" s="50">
        <v>286</v>
      </c>
      <c r="E17" s="76">
        <v>29.76</v>
      </c>
      <c r="F17" s="38"/>
      <c r="H17" s="48">
        <v>4</v>
      </c>
      <c r="I17" s="49">
        <v>138725</v>
      </c>
      <c r="J17" s="50">
        <v>273</v>
      </c>
      <c r="K17" s="76">
        <v>29</v>
      </c>
    </row>
    <row r="18" spans="2:11" ht="24.95" customHeight="1" x14ac:dyDescent="0.3">
      <c r="B18" s="42">
        <v>6</v>
      </c>
      <c r="C18" s="34">
        <v>138780</v>
      </c>
      <c r="D18" s="35">
        <v>424</v>
      </c>
      <c r="E18" s="61">
        <v>46.3</v>
      </c>
      <c r="F18" s="38"/>
      <c r="H18" s="42">
        <v>6</v>
      </c>
      <c r="I18" s="34">
        <v>139493</v>
      </c>
      <c r="J18" s="35">
        <v>376</v>
      </c>
      <c r="K18" s="61">
        <v>39</v>
      </c>
    </row>
    <row r="19" spans="2:11" ht="24.95" customHeight="1" x14ac:dyDescent="0.3">
      <c r="B19" s="55">
        <v>8</v>
      </c>
      <c r="C19" s="56">
        <v>138817</v>
      </c>
      <c r="D19" s="57">
        <v>619</v>
      </c>
      <c r="E19" s="62">
        <v>68.34</v>
      </c>
      <c r="F19" s="38"/>
      <c r="H19" s="55">
        <v>8</v>
      </c>
      <c r="I19" s="56">
        <v>138810</v>
      </c>
      <c r="J19" s="57">
        <v>527</v>
      </c>
      <c r="K19" s="62">
        <v>66.14</v>
      </c>
    </row>
    <row r="20" spans="2:11" ht="24.95" customHeight="1" x14ac:dyDescent="0.3">
      <c r="B20" s="42">
        <v>10</v>
      </c>
      <c r="C20" s="34">
        <v>138650</v>
      </c>
      <c r="D20" s="35">
        <v>925</v>
      </c>
      <c r="E20" s="61">
        <v>92</v>
      </c>
      <c r="F20" s="38"/>
      <c r="H20" s="42">
        <v>10</v>
      </c>
      <c r="I20" s="34">
        <v>40455</v>
      </c>
      <c r="J20" s="35">
        <v>784</v>
      </c>
      <c r="K20" s="61">
        <v>77</v>
      </c>
    </row>
    <row r="21" spans="2:11" ht="24.95" customHeight="1" x14ac:dyDescent="0.3">
      <c r="B21" s="55">
        <v>12</v>
      </c>
      <c r="C21" s="56">
        <v>139410</v>
      </c>
      <c r="D21" s="57">
        <v>1234</v>
      </c>
      <c r="E21" s="62">
        <v>123.46</v>
      </c>
      <c r="F21" s="38"/>
      <c r="H21" s="55">
        <v>12</v>
      </c>
      <c r="I21" s="56">
        <v>138681</v>
      </c>
      <c r="J21" s="57">
        <v>1048</v>
      </c>
      <c r="K21" s="62">
        <v>113</v>
      </c>
    </row>
    <row r="22" spans="2:11" ht="24.95" customHeight="1" x14ac:dyDescent="0.3">
      <c r="B22" s="42">
        <v>14</v>
      </c>
      <c r="C22" s="34" t="s">
        <v>8</v>
      </c>
      <c r="D22" s="35">
        <v>1845</v>
      </c>
      <c r="E22" s="61">
        <v>180</v>
      </c>
      <c r="F22" s="38"/>
      <c r="H22" s="42">
        <v>14</v>
      </c>
      <c r="I22" s="34" t="s">
        <v>8</v>
      </c>
      <c r="J22" s="35">
        <v>1845</v>
      </c>
      <c r="K22" s="61">
        <v>180</v>
      </c>
    </row>
    <row r="23" spans="2:11" ht="24.95" customHeight="1" x14ac:dyDescent="0.3">
      <c r="B23" s="55">
        <v>16</v>
      </c>
      <c r="C23" s="56">
        <v>282046</v>
      </c>
      <c r="D23" s="57">
        <v>2911</v>
      </c>
      <c r="E23" s="62">
        <v>307</v>
      </c>
      <c r="F23" s="38"/>
      <c r="H23" s="55">
        <v>16</v>
      </c>
      <c r="I23" s="56">
        <v>282039</v>
      </c>
      <c r="J23" s="57">
        <v>2710</v>
      </c>
      <c r="K23" s="62">
        <v>270</v>
      </c>
    </row>
    <row r="24" spans="2:11" ht="24.95" customHeight="1" x14ac:dyDescent="0.3">
      <c r="B24" s="42">
        <v>18</v>
      </c>
      <c r="C24" s="34" t="s">
        <v>8</v>
      </c>
      <c r="D24" s="35">
        <v>3282</v>
      </c>
      <c r="E24" s="61">
        <v>309</v>
      </c>
      <c r="F24" s="38"/>
      <c r="H24" s="42">
        <v>18</v>
      </c>
      <c r="I24" s="34" t="s">
        <v>8</v>
      </c>
      <c r="J24" s="35">
        <v>3583</v>
      </c>
      <c r="K24" s="61">
        <v>309</v>
      </c>
    </row>
    <row r="25" spans="2:11" ht="24.95" customHeight="1" x14ac:dyDescent="0.3">
      <c r="B25" s="55">
        <v>20</v>
      </c>
      <c r="C25" s="56" t="s">
        <v>8</v>
      </c>
      <c r="D25" s="57">
        <v>4636</v>
      </c>
      <c r="E25" s="62">
        <v>397</v>
      </c>
      <c r="F25" s="38"/>
      <c r="H25" s="55">
        <v>20</v>
      </c>
      <c r="I25" s="56" t="s">
        <v>8</v>
      </c>
      <c r="J25" s="57">
        <v>4840</v>
      </c>
      <c r="K25" s="62">
        <v>414</v>
      </c>
    </row>
    <row r="26" spans="2:11" ht="24.95" customHeight="1" x14ac:dyDescent="0.3">
      <c r="B26" s="78">
        <v>24</v>
      </c>
      <c r="C26" s="79" t="s">
        <v>8</v>
      </c>
      <c r="D26" s="80">
        <v>5748</v>
      </c>
      <c r="E26" s="81">
        <v>492</v>
      </c>
      <c r="F26" s="38"/>
      <c r="H26" s="78">
        <v>24</v>
      </c>
      <c r="I26" s="79" t="s">
        <v>8</v>
      </c>
      <c r="J26" s="80">
        <v>6597</v>
      </c>
      <c r="K26" s="81">
        <v>596</v>
      </c>
    </row>
    <row r="28" spans="2:11" ht="24.95" customHeight="1" x14ac:dyDescent="0.3">
      <c r="B28" s="217" t="s">
        <v>321</v>
      </c>
      <c r="C28" s="218"/>
      <c r="D28" s="218"/>
      <c r="E28" s="219"/>
      <c r="F28" s="10"/>
      <c r="H28" s="217" t="s">
        <v>321</v>
      </c>
      <c r="I28" s="218"/>
      <c r="J28" s="218"/>
      <c r="K28" s="219"/>
    </row>
    <row r="29" spans="2:11" ht="36.75" customHeight="1" x14ac:dyDescent="0.3">
      <c r="B29" s="98" t="s">
        <v>2</v>
      </c>
      <c r="C29" s="99" t="s">
        <v>4</v>
      </c>
      <c r="D29" s="99" t="s">
        <v>318</v>
      </c>
      <c r="E29" s="99" t="s">
        <v>7</v>
      </c>
      <c r="F29" s="136"/>
      <c r="H29" s="98" t="s">
        <v>2</v>
      </c>
      <c r="I29" s="99" t="s">
        <v>4</v>
      </c>
      <c r="J29" s="99" t="s">
        <v>318</v>
      </c>
      <c r="K29" s="99" t="s">
        <v>7</v>
      </c>
    </row>
    <row r="30" spans="2:11" ht="24.95" customHeight="1" x14ac:dyDescent="0.3">
      <c r="B30" s="48">
        <v>4</v>
      </c>
      <c r="C30" s="49">
        <v>138718</v>
      </c>
      <c r="D30" s="50">
        <v>269</v>
      </c>
      <c r="E30" s="76">
        <v>26</v>
      </c>
      <c r="F30" s="38"/>
      <c r="H30" s="48">
        <v>14</v>
      </c>
      <c r="I30" s="49" t="s">
        <v>8</v>
      </c>
      <c r="J30" s="50">
        <v>1845</v>
      </c>
      <c r="K30" s="76">
        <v>180</v>
      </c>
    </row>
    <row r="31" spans="2:11" ht="24.95" customHeight="1" x14ac:dyDescent="0.3">
      <c r="B31" s="42">
        <v>6</v>
      </c>
      <c r="C31" s="34">
        <v>138756</v>
      </c>
      <c r="D31" s="35">
        <v>370</v>
      </c>
      <c r="E31" s="61">
        <v>36.5</v>
      </c>
      <c r="F31" s="38"/>
      <c r="H31" s="42">
        <v>16</v>
      </c>
      <c r="I31" s="34">
        <v>282022</v>
      </c>
      <c r="J31" s="35">
        <v>2744</v>
      </c>
      <c r="K31" s="61">
        <v>240</v>
      </c>
    </row>
    <row r="32" spans="2:11" ht="24.95" customHeight="1" x14ac:dyDescent="0.3">
      <c r="B32" s="55">
        <v>8</v>
      </c>
      <c r="C32" s="56">
        <v>281279</v>
      </c>
      <c r="D32" s="57">
        <v>515</v>
      </c>
      <c r="E32" s="62">
        <v>54</v>
      </c>
      <c r="F32" s="38"/>
      <c r="H32" s="55">
        <v>18</v>
      </c>
      <c r="I32" s="56" t="s">
        <v>8</v>
      </c>
      <c r="J32" s="57">
        <v>3603</v>
      </c>
      <c r="K32" s="62">
        <v>315</v>
      </c>
    </row>
    <row r="33" spans="2:11" ht="24.95" customHeight="1" x14ac:dyDescent="0.3">
      <c r="B33" s="42">
        <v>10</v>
      </c>
      <c r="C33" s="34">
        <v>138626</v>
      </c>
      <c r="D33" s="35">
        <v>762</v>
      </c>
      <c r="E33" s="61">
        <v>75</v>
      </c>
      <c r="F33" s="38"/>
      <c r="H33" s="42">
        <v>20</v>
      </c>
      <c r="I33" s="34" t="s">
        <v>8</v>
      </c>
      <c r="J33" s="35">
        <v>4389</v>
      </c>
      <c r="K33" s="61">
        <v>365</v>
      </c>
    </row>
    <row r="34" spans="2:11" ht="24.95" customHeight="1" x14ac:dyDescent="0.3">
      <c r="B34" s="65">
        <v>12</v>
      </c>
      <c r="C34" s="66">
        <v>138664</v>
      </c>
      <c r="D34" s="67">
        <v>1014</v>
      </c>
      <c r="E34" s="71">
        <v>100</v>
      </c>
      <c r="F34" s="38"/>
      <c r="H34" s="65">
        <v>24</v>
      </c>
      <c r="I34" s="66" t="s">
        <v>8</v>
      </c>
      <c r="J34" s="67">
        <v>8730</v>
      </c>
      <c r="K34" s="71">
        <v>317</v>
      </c>
    </row>
    <row r="39" spans="2:11" ht="24.95" customHeight="1" x14ac:dyDescent="0.3">
      <c r="B39" s="217" t="s">
        <v>322</v>
      </c>
      <c r="C39" s="218"/>
      <c r="D39" s="218"/>
      <c r="E39" s="219"/>
      <c r="F39" s="10"/>
      <c r="H39" s="217" t="s">
        <v>323</v>
      </c>
      <c r="I39" s="218"/>
      <c r="J39" s="218"/>
      <c r="K39" s="219"/>
    </row>
    <row r="40" spans="2:11" ht="36.75" customHeight="1" x14ac:dyDescent="0.3">
      <c r="B40" s="98" t="s">
        <v>2</v>
      </c>
      <c r="C40" s="99" t="s">
        <v>4</v>
      </c>
      <c r="D40" s="99" t="s">
        <v>318</v>
      </c>
      <c r="E40" s="99" t="s">
        <v>7</v>
      </c>
      <c r="F40" s="136"/>
      <c r="H40" s="98" t="s">
        <v>2</v>
      </c>
      <c r="I40" s="99" t="s">
        <v>4</v>
      </c>
      <c r="J40" s="99" t="s">
        <v>318</v>
      </c>
      <c r="K40" s="99" t="s">
        <v>7</v>
      </c>
    </row>
    <row r="41" spans="2:11" ht="24.95" customHeight="1" x14ac:dyDescent="0.3">
      <c r="B41" s="48">
        <v>4</v>
      </c>
      <c r="C41" s="49" t="s">
        <v>8</v>
      </c>
      <c r="D41" s="50">
        <v>276</v>
      </c>
      <c r="E41" s="76">
        <v>31</v>
      </c>
      <c r="F41" s="38"/>
      <c r="G41" s="32"/>
      <c r="H41" s="48">
        <v>4</v>
      </c>
      <c r="I41" s="49" t="s">
        <v>8</v>
      </c>
      <c r="J41" s="50">
        <v>245</v>
      </c>
      <c r="K41" s="76">
        <v>21</v>
      </c>
    </row>
    <row r="42" spans="2:11" ht="24.95" customHeight="1" x14ac:dyDescent="0.3">
      <c r="B42" s="42">
        <v>6</v>
      </c>
      <c r="C42" s="34" t="s">
        <v>8</v>
      </c>
      <c r="D42" s="35">
        <v>693</v>
      </c>
      <c r="E42" s="61">
        <v>80</v>
      </c>
      <c r="F42" s="38"/>
      <c r="G42" s="32"/>
      <c r="H42" s="42">
        <v>6</v>
      </c>
      <c r="I42" s="34" t="s">
        <v>8</v>
      </c>
      <c r="J42" s="35">
        <v>533</v>
      </c>
      <c r="K42" s="61">
        <v>55</v>
      </c>
    </row>
    <row r="43" spans="2:11" ht="24.95" customHeight="1" x14ac:dyDescent="0.3">
      <c r="B43" s="55">
        <v>8</v>
      </c>
      <c r="C43" s="56" t="s">
        <v>8</v>
      </c>
      <c r="D43" s="57">
        <v>784</v>
      </c>
      <c r="E43" s="62">
        <v>90</v>
      </c>
      <c r="F43" s="38"/>
      <c r="G43" s="32"/>
      <c r="H43" s="55">
        <v>8</v>
      </c>
      <c r="I43" s="56" t="s">
        <v>8</v>
      </c>
      <c r="J43" s="57">
        <v>817</v>
      </c>
      <c r="K43" s="62">
        <v>85</v>
      </c>
    </row>
    <row r="44" spans="2:11" ht="24.95" customHeight="1" x14ac:dyDescent="0.3">
      <c r="B44" s="42">
        <v>10</v>
      </c>
      <c r="C44" s="34" t="s">
        <v>8</v>
      </c>
      <c r="D44" s="35">
        <v>1300</v>
      </c>
      <c r="E44" s="61">
        <v>134</v>
      </c>
      <c r="F44" s="38"/>
      <c r="G44" s="32"/>
      <c r="H44" s="42">
        <v>10</v>
      </c>
      <c r="I44" s="34" t="s">
        <v>8</v>
      </c>
      <c r="J44" s="35">
        <v>1058</v>
      </c>
      <c r="K44" s="61">
        <v>93</v>
      </c>
    </row>
    <row r="45" spans="2:11" ht="24.95" customHeight="1" x14ac:dyDescent="0.3">
      <c r="B45" s="55">
        <v>12</v>
      </c>
      <c r="C45" s="56" t="s">
        <v>8</v>
      </c>
      <c r="D45" s="57">
        <v>1961</v>
      </c>
      <c r="E45" s="62">
        <v>201</v>
      </c>
      <c r="F45" s="38"/>
      <c r="G45" s="32"/>
      <c r="H45" s="55">
        <v>12</v>
      </c>
      <c r="I45" s="56" t="s">
        <v>8</v>
      </c>
      <c r="J45" s="57">
        <v>1523</v>
      </c>
      <c r="K45" s="62">
        <v>155</v>
      </c>
    </row>
    <row r="46" spans="2:11" ht="24.95" customHeight="1" x14ac:dyDescent="0.3">
      <c r="B46" s="42">
        <v>14</v>
      </c>
      <c r="C46" s="34" t="s">
        <v>8</v>
      </c>
      <c r="D46" s="35">
        <v>1804</v>
      </c>
      <c r="E46" s="61">
        <v>159</v>
      </c>
      <c r="F46" s="38"/>
      <c r="G46" s="32"/>
      <c r="H46" s="42">
        <v>14</v>
      </c>
      <c r="I46" s="34" t="s">
        <v>8</v>
      </c>
      <c r="J46" s="35">
        <v>1837</v>
      </c>
      <c r="K46" s="61">
        <v>162</v>
      </c>
    </row>
    <row r="47" spans="2:11" ht="24.95" customHeight="1" x14ac:dyDescent="0.3">
      <c r="B47" s="65">
        <v>16</v>
      </c>
      <c r="C47" s="66" t="s">
        <v>8</v>
      </c>
      <c r="D47" s="67">
        <v>2637</v>
      </c>
      <c r="E47" s="71">
        <v>233</v>
      </c>
      <c r="F47" s="38"/>
      <c r="G47" s="32"/>
      <c r="H47" s="65">
        <v>16</v>
      </c>
      <c r="I47" s="66" t="s">
        <v>8</v>
      </c>
      <c r="J47" s="67">
        <v>3116</v>
      </c>
      <c r="K47" s="71">
        <v>275</v>
      </c>
    </row>
    <row r="49" spans="2:11" ht="24.95" customHeight="1" x14ac:dyDescent="0.3">
      <c r="B49" s="217" t="s">
        <v>324</v>
      </c>
      <c r="C49" s="218"/>
      <c r="D49" s="218"/>
      <c r="E49" s="219"/>
      <c r="F49" s="10"/>
      <c r="H49" s="217" t="s">
        <v>325</v>
      </c>
      <c r="I49" s="218"/>
      <c r="J49" s="218"/>
      <c r="K49" s="219"/>
    </row>
    <row r="50" spans="2:11" ht="36.75" customHeight="1" x14ac:dyDescent="0.3">
      <c r="B50" s="98" t="s">
        <v>2</v>
      </c>
      <c r="C50" s="99" t="s">
        <v>4</v>
      </c>
      <c r="D50" s="99" t="s">
        <v>318</v>
      </c>
      <c r="E50" s="99" t="s">
        <v>7</v>
      </c>
      <c r="F50" s="136"/>
      <c r="H50" s="98" t="s">
        <v>2</v>
      </c>
      <c r="I50" s="99" t="s">
        <v>4</v>
      </c>
      <c r="J50" s="99" t="s">
        <v>318</v>
      </c>
      <c r="K50" s="99" t="s">
        <v>7</v>
      </c>
    </row>
    <row r="51" spans="2:11" ht="24.95" customHeight="1" x14ac:dyDescent="0.3">
      <c r="B51" s="48">
        <v>4</v>
      </c>
      <c r="C51" s="49" t="s">
        <v>8</v>
      </c>
      <c r="D51" s="50">
        <v>305</v>
      </c>
      <c r="E51" s="76">
        <v>31</v>
      </c>
      <c r="F51" s="38"/>
      <c r="G51" s="32"/>
      <c r="H51" s="48">
        <v>4</v>
      </c>
      <c r="I51" s="49" t="s">
        <v>8</v>
      </c>
      <c r="J51" s="50">
        <v>276</v>
      </c>
      <c r="K51" s="76">
        <v>24</v>
      </c>
    </row>
    <row r="52" spans="2:11" ht="24.95" customHeight="1" x14ac:dyDescent="0.3">
      <c r="B52" s="42">
        <v>6</v>
      </c>
      <c r="C52" s="34" t="s">
        <v>8</v>
      </c>
      <c r="D52" s="35">
        <v>400</v>
      </c>
      <c r="E52" s="61">
        <v>41</v>
      </c>
      <c r="F52" s="38"/>
      <c r="G52" s="32"/>
      <c r="H52" s="42">
        <v>6</v>
      </c>
      <c r="I52" s="34" t="s">
        <v>8</v>
      </c>
      <c r="J52" s="35">
        <v>400</v>
      </c>
      <c r="K52" s="61">
        <v>41</v>
      </c>
    </row>
    <row r="53" spans="2:11" ht="24.95" customHeight="1" x14ac:dyDescent="0.3">
      <c r="B53" s="55">
        <v>8</v>
      </c>
      <c r="C53" s="56" t="s">
        <v>8</v>
      </c>
      <c r="D53" s="57">
        <v>662</v>
      </c>
      <c r="E53" s="62">
        <v>58</v>
      </c>
      <c r="F53" s="38"/>
      <c r="G53" s="32"/>
      <c r="H53" s="55">
        <v>8</v>
      </c>
      <c r="I53" s="56" t="s">
        <v>8</v>
      </c>
      <c r="J53" s="57">
        <v>669</v>
      </c>
      <c r="K53" s="62">
        <v>69</v>
      </c>
    </row>
    <row r="54" spans="2:11" ht="24.95" customHeight="1" x14ac:dyDescent="0.3">
      <c r="B54" s="42">
        <v>10</v>
      </c>
      <c r="C54" s="34" t="s">
        <v>8</v>
      </c>
      <c r="D54" s="35">
        <v>932</v>
      </c>
      <c r="E54" s="61">
        <v>95</v>
      </c>
      <c r="F54" s="38"/>
      <c r="G54" s="32"/>
      <c r="H54" s="42">
        <v>10</v>
      </c>
      <c r="I54" s="34" t="s">
        <v>8</v>
      </c>
      <c r="J54" s="35">
        <v>873</v>
      </c>
      <c r="K54" s="61">
        <v>89</v>
      </c>
    </row>
    <row r="55" spans="2:11" ht="24.95" customHeight="1" x14ac:dyDescent="0.3">
      <c r="B55" s="55">
        <v>12</v>
      </c>
      <c r="C55" s="56" t="s">
        <v>8</v>
      </c>
      <c r="D55" s="57">
        <v>1511</v>
      </c>
      <c r="E55" s="62">
        <v>154</v>
      </c>
      <c r="F55" s="38"/>
      <c r="G55" s="32"/>
      <c r="H55" s="55">
        <v>12</v>
      </c>
      <c r="I55" s="56" t="s">
        <v>8</v>
      </c>
      <c r="J55" s="57">
        <v>1300</v>
      </c>
      <c r="K55" s="62">
        <v>132</v>
      </c>
    </row>
    <row r="56" spans="2:11" ht="24.95" customHeight="1" x14ac:dyDescent="0.3">
      <c r="B56" s="42">
        <v>14</v>
      </c>
      <c r="C56" s="34" t="s">
        <v>8</v>
      </c>
      <c r="D56" s="35">
        <v>1837</v>
      </c>
      <c r="E56" s="61">
        <v>162</v>
      </c>
      <c r="F56" s="38"/>
      <c r="G56" s="32"/>
      <c r="H56" s="42">
        <v>14</v>
      </c>
      <c r="I56" s="34" t="s">
        <v>8</v>
      </c>
      <c r="J56" s="35">
        <v>1930</v>
      </c>
      <c r="K56" s="61">
        <v>170</v>
      </c>
    </row>
    <row r="57" spans="2:11" ht="24.95" customHeight="1" x14ac:dyDescent="0.3">
      <c r="B57" s="65">
        <v>16</v>
      </c>
      <c r="C57" s="66" t="s">
        <v>8</v>
      </c>
      <c r="D57" s="67">
        <v>3116</v>
      </c>
      <c r="E57" s="71">
        <v>275</v>
      </c>
      <c r="F57" s="38"/>
      <c r="G57" s="32"/>
      <c r="H57" s="65">
        <v>16</v>
      </c>
      <c r="I57" s="66" t="s">
        <v>8</v>
      </c>
      <c r="J57" s="67">
        <v>2586</v>
      </c>
      <c r="K57" s="71">
        <v>228</v>
      </c>
    </row>
    <row r="59" spans="2:11" ht="24.95" customHeight="1" x14ac:dyDescent="0.3">
      <c r="B59" s="217" t="s">
        <v>326</v>
      </c>
      <c r="C59" s="218"/>
      <c r="D59" s="218"/>
      <c r="E59" s="219"/>
      <c r="F59" s="10"/>
      <c r="H59" s="217" t="s">
        <v>327</v>
      </c>
      <c r="I59" s="218"/>
      <c r="J59" s="218"/>
      <c r="K59" s="219"/>
    </row>
    <row r="60" spans="2:11" ht="36.75" customHeight="1" x14ac:dyDescent="0.3">
      <c r="B60" s="98" t="s">
        <v>2</v>
      </c>
      <c r="C60" s="99" t="s">
        <v>4</v>
      </c>
      <c r="D60" s="99" t="s">
        <v>318</v>
      </c>
      <c r="E60" s="99" t="s">
        <v>7</v>
      </c>
      <c r="F60" s="136"/>
      <c r="H60" s="98" t="s">
        <v>2</v>
      </c>
      <c r="I60" s="99" t="s">
        <v>4</v>
      </c>
      <c r="J60" s="99" t="s">
        <v>318</v>
      </c>
      <c r="K60" s="99" t="s">
        <v>7</v>
      </c>
    </row>
    <row r="61" spans="2:11" ht="24.95" customHeight="1" x14ac:dyDescent="0.3">
      <c r="B61" s="48">
        <v>4</v>
      </c>
      <c r="C61" s="49" t="s">
        <v>8</v>
      </c>
      <c r="D61" s="50">
        <v>571</v>
      </c>
      <c r="E61" s="76">
        <v>50</v>
      </c>
      <c r="F61" s="38"/>
      <c r="G61" s="32"/>
      <c r="H61" s="48">
        <v>4</v>
      </c>
      <c r="I61" s="49" t="s">
        <v>8</v>
      </c>
      <c r="J61" s="50">
        <v>207</v>
      </c>
      <c r="K61" s="76">
        <v>22</v>
      </c>
    </row>
    <row r="62" spans="2:11" ht="24.95" customHeight="1" x14ac:dyDescent="0.3">
      <c r="B62" s="78">
        <v>6</v>
      </c>
      <c r="C62" s="79" t="s">
        <v>8</v>
      </c>
      <c r="D62" s="80">
        <v>541</v>
      </c>
      <c r="E62" s="81">
        <v>47</v>
      </c>
      <c r="F62" s="38"/>
      <c r="G62" s="32"/>
      <c r="H62" s="42">
        <v>6</v>
      </c>
      <c r="I62" s="34" t="s">
        <v>8</v>
      </c>
      <c r="J62" s="35">
        <v>438</v>
      </c>
      <c r="K62" s="61">
        <v>38</v>
      </c>
    </row>
    <row r="63" spans="2:11" ht="24.95" customHeight="1" x14ac:dyDescent="0.3">
      <c r="B63" s="32"/>
      <c r="C63" s="32"/>
      <c r="D63" s="32"/>
      <c r="E63" s="32"/>
      <c r="F63" s="32"/>
      <c r="G63" s="32"/>
      <c r="H63" s="65">
        <v>8</v>
      </c>
      <c r="I63" s="66" t="s">
        <v>8</v>
      </c>
      <c r="J63" s="67">
        <v>684</v>
      </c>
      <c r="K63" s="71">
        <v>60</v>
      </c>
    </row>
    <row r="65" spans="2:15" ht="24.95" customHeight="1" x14ac:dyDescent="0.3">
      <c r="B65" s="217" t="s">
        <v>328</v>
      </c>
      <c r="C65" s="218"/>
      <c r="D65" s="218"/>
      <c r="E65" s="219"/>
      <c r="F65" s="10"/>
      <c r="H65" s="217" t="s">
        <v>329</v>
      </c>
      <c r="I65" s="218"/>
      <c r="J65" s="218"/>
      <c r="K65" s="219"/>
    </row>
    <row r="66" spans="2:15" ht="36.75" customHeight="1" x14ac:dyDescent="0.3">
      <c r="B66" s="98" t="s">
        <v>2</v>
      </c>
      <c r="C66" s="99" t="s">
        <v>4</v>
      </c>
      <c r="D66" s="99" t="s">
        <v>318</v>
      </c>
      <c r="E66" s="99" t="s">
        <v>7</v>
      </c>
      <c r="F66" s="136"/>
      <c r="H66" s="98" t="s">
        <v>2</v>
      </c>
      <c r="I66" s="99" t="s">
        <v>4</v>
      </c>
      <c r="J66" s="99" t="s">
        <v>318</v>
      </c>
      <c r="K66" s="99" t="s">
        <v>7</v>
      </c>
    </row>
    <row r="67" spans="2:15" ht="24.95" customHeight="1" x14ac:dyDescent="0.3">
      <c r="B67" s="48">
        <v>6</v>
      </c>
      <c r="C67" s="49" t="s">
        <v>8</v>
      </c>
      <c r="D67" s="50">
        <v>402</v>
      </c>
      <c r="E67" s="76">
        <v>35</v>
      </c>
      <c r="F67" s="38"/>
      <c r="G67" s="32"/>
      <c r="H67" s="48">
        <v>6</v>
      </c>
      <c r="I67" s="49" t="s">
        <v>8</v>
      </c>
      <c r="J67" s="50">
        <v>413</v>
      </c>
      <c r="K67" s="76">
        <v>36</v>
      </c>
      <c r="L67"/>
      <c r="M67"/>
      <c r="N67"/>
      <c r="O67"/>
    </row>
    <row r="68" spans="2:15" ht="24.95" customHeight="1" x14ac:dyDescent="0.3">
      <c r="B68" s="78">
        <v>8</v>
      </c>
      <c r="C68" s="79" t="s">
        <v>8</v>
      </c>
      <c r="D68" s="80">
        <v>650</v>
      </c>
      <c r="E68" s="81">
        <v>57</v>
      </c>
      <c r="F68" s="38"/>
      <c r="G68" s="32"/>
      <c r="H68" s="78">
        <v>8</v>
      </c>
      <c r="I68" s="79" t="s">
        <v>8</v>
      </c>
      <c r="J68" s="80">
        <v>630</v>
      </c>
      <c r="K68" s="81">
        <v>55</v>
      </c>
      <c r="L68"/>
      <c r="M68"/>
      <c r="N68"/>
      <c r="O68"/>
    </row>
    <row r="70" spans="2:15" ht="24.95" customHeight="1" x14ac:dyDescent="0.3">
      <c r="B70" s="217" t="s">
        <v>330</v>
      </c>
      <c r="C70" s="218"/>
      <c r="D70" s="218"/>
      <c r="E70" s="219"/>
      <c r="F70" s="10"/>
      <c r="H70" s="217" t="s">
        <v>331</v>
      </c>
      <c r="I70" s="218"/>
      <c r="J70" s="218"/>
      <c r="K70" s="219"/>
    </row>
    <row r="71" spans="2:15" ht="36.75" customHeight="1" x14ac:dyDescent="0.3">
      <c r="B71" s="98" t="s">
        <v>2</v>
      </c>
      <c r="C71" s="99" t="s">
        <v>4</v>
      </c>
      <c r="D71" s="99" t="s">
        <v>318</v>
      </c>
      <c r="E71" s="99" t="s">
        <v>7</v>
      </c>
      <c r="F71" s="136"/>
      <c r="H71" s="98" t="s">
        <v>2</v>
      </c>
      <c r="I71" s="99" t="s">
        <v>4</v>
      </c>
      <c r="J71" s="99" t="s">
        <v>318</v>
      </c>
      <c r="K71" s="99" t="s">
        <v>7</v>
      </c>
    </row>
    <row r="72" spans="2:15" ht="24.95" customHeight="1" x14ac:dyDescent="0.3">
      <c r="B72" s="48">
        <v>4</v>
      </c>
      <c r="C72" s="49">
        <v>43356</v>
      </c>
      <c r="D72" s="50">
        <v>139</v>
      </c>
      <c r="E72" s="76">
        <v>15</v>
      </c>
      <c r="F72" s="38"/>
      <c r="G72" s="32"/>
      <c r="H72" s="48">
        <v>4</v>
      </c>
      <c r="I72" s="49" t="s">
        <v>8</v>
      </c>
      <c r="J72" s="50">
        <v>198</v>
      </c>
      <c r="K72" s="76">
        <v>15</v>
      </c>
    </row>
    <row r="73" spans="2:15" ht="24.95" customHeight="1" x14ac:dyDescent="0.3">
      <c r="B73" s="42">
        <v>6</v>
      </c>
      <c r="C73" s="34">
        <v>43381</v>
      </c>
      <c r="D73" s="35">
        <v>209</v>
      </c>
      <c r="E73" s="61">
        <v>21</v>
      </c>
      <c r="F73" s="38"/>
      <c r="G73" s="32"/>
      <c r="H73" s="42">
        <v>6</v>
      </c>
      <c r="I73" s="34" t="s">
        <v>8</v>
      </c>
      <c r="J73" s="35">
        <v>269</v>
      </c>
      <c r="K73" s="61">
        <v>21</v>
      </c>
    </row>
    <row r="74" spans="2:15" ht="24.95" customHeight="1" x14ac:dyDescent="0.3">
      <c r="B74" s="55">
        <v>8</v>
      </c>
      <c r="C74" s="56">
        <v>43380</v>
      </c>
      <c r="D74" s="57">
        <v>323</v>
      </c>
      <c r="E74" s="62">
        <v>33</v>
      </c>
      <c r="F74" s="38"/>
      <c r="G74" s="32"/>
      <c r="H74" s="55">
        <v>8</v>
      </c>
      <c r="I74" s="56" t="s">
        <v>8</v>
      </c>
      <c r="J74" s="57">
        <v>383</v>
      </c>
      <c r="K74" s="62">
        <v>33</v>
      </c>
    </row>
    <row r="75" spans="2:15" ht="24.95" customHeight="1" x14ac:dyDescent="0.3">
      <c r="B75" s="42">
        <v>10</v>
      </c>
      <c r="C75" s="34" t="s">
        <v>8</v>
      </c>
      <c r="D75" s="35">
        <v>425</v>
      </c>
      <c r="E75" s="61">
        <v>48</v>
      </c>
      <c r="F75" s="38"/>
      <c r="G75" s="32"/>
      <c r="H75" s="42">
        <v>10</v>
      </c>
      <c r="I75" s="34" t="s">
        <v>8</v>
      </c>
      <c r="J75" s="35">
        <v>485</v>
      </c>
      <c r="K75" s="61">
        <v>48</v>
      </c>
    </row>
    <row r="76" spans="2:15" ht="24.95" customHeight="1" x14ac:dyDescent="0.3">
      <c r="B76" s="65">
        <v>12</v>
      </c>
      <c r="C76" s="66" t="s">
        <v>8</v>
      </c>
      <c r="D76" s="67">
        <v>597</v>
      </c>
      <c r="E76" s="71">
        <v>59</v>
      </c>
      <c r="F76" s="38"/>
      <c r="G76" s="32"/>
      <c r="H76" s="65">
        <v>12</v>
      </c>
      <c r="I76" s="66">
        <v>88326</v>
      </c>
      <c r="J76" s="67">
        <v>655</v>
      </c>
      <c r="K76" s="71">
        <v>59</v>
      </c>
    </row>
    <row r="79" spans="2:15" ht="24.95" customHeight="1" x14ac:dyDescent="0.3">
      <c r="B79" s="217" t="s">
        <v>332</v>
      </c>
      <c r="C79" s="218"/>
      <c r="D79" s="218"/>
      <c r="E79" s="219"/>
      <c r="F79" s="10"/>
      <c r="H79" s="217" t="s">
        <v>333</v>
      </c>
      <c r="I79" s="218"/>
      <c r="J79" s="218"/>
      <c r="K79" s="219"/>
    </row>
    <row r="80" spans="2:15" ht="36.75" customHeight="1" x14ac:dyDescent="0.3">
      <c r="B80" s="98" t="s">
        <v>2</v>
      </c>
      <c r="C80" s="99" t="s">
        <v>4</v>
      </c>
      <c r="D80" s="99" t="s">
        <v>318</v>
      </c>
      <c r="E80" s="99" t="s">
        <v>7</v>
      </c>
      <c r="F80" s="136"/>
      <c r="H80" s="98" t="s">
        <v>2</v>
      </c>
      <c r="I80" s="99" t="s">
        <v>4</v>
      </c>
      <c r="J80" s="99" t="s">
        <v>318</v>
      </c>
      <c r="K80" s="99" t="s">
        <v>7</v>
      </c>
    </row>
    <row r="81" spans="2:12" ht="24.95" customHeight="1" x14ac:dyDescent="0.3">
      <c r="B81" s="48">
        <v>6</v>
      </c>
      <c r="C81" s="49" t="s">
        <v>8</v>
      </c>
      <c r="D81" s="50">
        <v>771</v>
      </c>
      <c r="E81" s="76">
        <v>80</v>
      </c>
      <c r="F81" s="38"/>
      <c r="H81" s="48">
        <v>4</v>
      </c>
      <c r="I81" s="49">
        <v>88519</v>
      </c>
      <c r="J81" s="50">
        <v>106</v>
      </c>
      <c r="K81" s="76">
        <v>11</v>
      </c>
      <c r="L81" s="92"/>
    </row>
    <row r="82" spans="2:12" ht="24.95" customHeight="1" x14ac:dyDescent="0.3">
      <c r="B82" s="42" t="s">
        <v>47</v>
      </c>
      <c r="C82" s="34" t="s">
        <v>8</v>
      </c>
      <c r="D82" s="35">
        <v>1144</v>
      </c>
      <c r="E82" s="61">
        <v>116</v>
      </c>
      <c r="F82" s="38"/>
      <c r="H82" s="42">
        <v>6</v>
      </c>
      <c r="I82" s="34">
        <v>88520</v>
      </c>
      <c r="J82" s="35">
        <v>180</v>
      </c>
      <c r="K82" s="61">
        <v>23</v>
      </c>
      <c r="L82" s="92"/>
    </row>
    <row r="83" spans="2:12" ht="24.95" customHeight="1" x14ac:dyDescent="0.3">
      <c r="B83" s="55">
        <v>8</v>
      </c>
      <c r="C83" s="56" t="s">
        <v>8</v>
      </c>
      <c r="D83" s="57">
        <v>1300</v>
      </c>
      <c r="E83" s="62">
        <v>135</v>
      </c>
      <c r="F83" s="38"/>
      <c r="H83" s="55">
        <v>8</v>
      </c>
      <c r="I83" s="56">
        <v>88521</v>
      </c>
      <c r="J83" s="57">
        <v>246</v>
      </c>
      <c r="K83" s="62">
        <v>32</v>
      </c>
      <c r="L83" s="92"/>
    </row>
    <row r="84" spans="2:12" ht="24.95" customHeight="1" x14ac:dyDescent="0.3">
      <c r="B84" s="42" t="s">
        <v>50</v>
      </c>
      <c r="C84" s="34" t="s">
        <v>8</v>
      </c>
      <c r="D84" s="35">
        <v>1436</v>
      </c>
      <c r="E84" s="61">
        <v>144</v>
      </c>
      <c r="F84" s="38"/>
      <c r="H84" s="42">
        <v>10</v>
      </c>
      <c r="I84" s="34" t="s">
        <v>8</v>
      </c>
      <c r="J84" s="35">
        <v>368</v>
      </c>
      <c r="K84" s="61">
        <v>42</v>
      </c>
      <c r="L84" s="92"/>
    </row>
    <row r="85" spans="2:12" ht="24.95" customHeight="1" x14ac:dyDescent="0.3">
      <c r="B85" s="55" t="s">
        <v>60</v>
      </c>
      <c r="C85" s="56" t="s">
        <v>8</v>
      </c>
      <c r="D85" s="57">
        <v>1818</v>
      </c>
      <c r="E85" s="62">
        <v>180</v>
      </c>
      <c r="F85" s="38"/>
      <c r="H85" s="65">
        <v>12</v>
      </c>
      <c r="I85" s="66" t="s">
        <v>8</v>
      </c>
      <c r="J85" s="67">
        <v>425</v>
      </c>
      <c r="K85" s="71">
        <v>49</v>
      </c>
      <c r="L85" s="92"/>
    </row>
    <row r="86" spans="2:12" ht="24.95" customHeight="1" x14ac:dyDescent="0.3">
      <c r="B86" s="42">
        <v>12</v>
      </c>
      <c r="C86" s="34" t="s">
        <v>8</v>
      </c>
      <c r="D86" s="35">
        <v>2461</v>
      </c>
      <c r="E86" s="61">
        <v>245</v>
      </c>
      <c r="F86" s="38"/>
      <c r="H86"/>
      <c r="I86"/>
      <c r="J86"/>
      <c r="K86"/>
      <c r="L86" s="92"/>
    </row>
    <row r="87" spans="2:12" ht="24.95" customHeight="1" x14ac:dyDescent="0.3">
      <c r="B87" s="55" t="s">
        <v>63</v>
      </c>
      <c r="C87" s="56" t="s">
        <v>8</v>
      </c>
      <c r="D87" s="57">
        <v>1900</v>
      </c>
      <c r="E87" s="62">
        <v>189</v>
      </c>
      <c r="F87" s="38"/>
      <c r="H87"/>
      <c r="I87"/>
      <c r="J87"/>
      <c r="K87"/>
      <c r="L87" s="92"/>
    </row>
    <row r="88" spans="2:12" ht="24.95" customHeight="1" x14ac:dyDescent="0.3">
      <c r="B88" s="42" t="s">
        <v>65</v>
      </c>
      <c r="C88" s="34" t="s">
        <v>8</v>
      </c>
      <c r="D88" s="35">
        <v>2310</v>
      </c>
      <c r="E88" s="61">
        <v>204</v>
      </c>
      <c r="F88" s="38"/>
      <c r="H88"/>
      <c r="I88"/>
      <c r="J88"/>
      <c r="K88"/>
      <c r="L88" s="92"/>
    </row>
    <row r="89" spans="2:12" ht="24.95" customHeight="1" x14ac:dyDescent="0.3">
      <c r="B89" s="55" t="s">
        <v>120</v>
      </c>
      <c r="C89" s="56" t="s">
        <v>8</v>
      </c>
      <c r="D89" s="57">
        <v>2516</v>
      </c>
      <c r="E89" s="62">
        <v>222</v>
      </c>
      <c r="F89" s="38"/>
      <c r="H89"/>
      <c r="I89"/>
      <c r="J89"/>
      <c r="K89"/>
      <c r="L89" s="92"/>
    </row>
    <row r="90" spans="2:12" ht="24.95" customHeight="1" x14ac:dyDescent="0.3">
      <c r="B90" s="42" t="s">
        <v>67</v>
      </c>
      <c r="C90" s="34" t="s">
        <v>8</v>
      </c>
      <c r="D90" s="35">
        <v>2709</v>
      </c>
      <c r="E90" s="61">
        <v>239</v>
      </c>
      <c r="F90" s="38"/>
      <c r="H90"/>
      <c r="I90"/>
      <c r="J90"/>
      <c r="K90"/>
      <c r="L90" s="92"/>
    </row>
    <row r="91" spans="2:12" ht="24.95" customHeight="1" x14ac:dyDescent="0.3">
      <c r="B91" s="55">
        <v>14</v>
      </c>
      <c r="C91" s="56" t="s">
        <v>8</v>
      </c>
      <c r="D91" s="57">
        <v>3056</v>
      </c>
      <c r="E91" s="62">
        <v>270</v>
      </c>
      <c r="F91" s="38"/>
      <c r="I91" s="92"/>
      <c r="J91" s="92"/>
      <c r="K91" s="92"/>
      <c r="L91" s="92"/>
    </row>
    <row r="92" spans="2:12" ht="24.95" customHeight="1" x14ac:dyDescent="0.3">
      <c r="B92" s="42" t="s">
        <v>69</v>
      </c>
      <c r="C92" s="34" t="s">
        <v>8</v>
      </c>
      <c r="D92" s="35">
        <v>2677</v>
      </c>
      <c r="E92" s="61">
        <v>250</v>
      </c>
      <c r="F92" s="38"/>
      <c r="H92" s="217" t="s">
        <v>334</v>
      </c>
      <c r="I92" s="218"/>
      <c r="J92" s="218"/>
      <c r="K92" s="219"/>
      <c r="L92" s="92"/>
    </row>
    <row r="93" spans="2:12" ht="36.75" customHeight="1" x14ac:dyDescent="0.3">
      <c r="B93" s="55" t="s">
        <v>71</v>
      </c>
      <c r="C93" s="56" t="s">
        <v>8</v>
      </c>
      <c r="D93" s="57">
        <v>3656</v>
      </c>
      <c r="E93" s="62">
        <v>323</v>
      </c>
      <c r="F93" s="38"/>
      <c r="H93" s="98" t="s">
        <v>2</v>
      </c>
      <c r="I93" s="99" t="s">
        <v>4</v>
      </c>
      <c r="J93" s="99" t="s">
        <v>318</v>
      </c>
      <c r="K93" s="99" t="s">
        <v>7</v>
      </c>
      <c r="L93" s="92"/>
    </row>
    <row r="94" spans="2:12" ht="24.95" customHeight="1" x14ac:dyDescent="0.3">
      <c r="B94" s="42" t="s">
        <v>75</v>
      </c>
      <c r="C94" s="34" t="s">
        <v>8</v>
      </c>
      <c r="D94" s="35">
        <v>3105</v>
      </c>
      <c r="E94" s="61">
        <v>274</v>
      </c>
      <c r="F94" s="38"/>
      <c r="H94" s="48">
        <v>4</v>
      </c>
      <c r="I94" s="49" t="s">
        <v>8</v>
      </c>
      <c r="J94" s="50">
        <v>142</v>
      </c>
      <c r="K94" s="76">
        <v>11</v>
      </c>
      <c r="L94" s="92"/>
    </row>
    <row r="95" spans="2:12" ht="24.95" customHeight="1" x14ac:dyDescent="0.3">
      <c r="B95" s="65">
        <v>16</v>
      </c>
      <c r="C95" s="66" t="s">
        <v>8</v>
      </c>
      <c r="D95" s="67">
        <v>3593</v>
      </c>
      <c r="E95" s="71">
        <v>320</v>
      </c>
      <c r="F95" s="38"/>
      <c r="H95" s="42">
        <v>6</v>
      </c>
      <c r="I95" s="34" t="s">
        <v>8</v>
      </c>
      <c r="J95" s="35">
        <v>240</v>
      </c>
      <c r="K95" s="61">
        <v>23</v>
      </c>
      <c r="L95" s="92"/>
    </row>
    <row r="96" spans="2:12" ht="24.95" customHeight="1" x14ac:dyDescent="0.3">
      <c r="B96" s="31"/>
      <c r="C96" s="34"/>
      <c r="D96" s="35"/>
      <c r="E96" s="38"/>
      <c r="F96" s="38"/>
      <c r="H96" s="55">
        <v>8</v>
      </c>
      <c r="I96" s="56">
        <v>136706</v>
      </c>
      <c r="J96" s="57">
        <v>304</v>
      </c>
      <c r="K96" s="62">
        <v>32</v>
      </c>
      <c r="L96" s="92"/>
    </row>
    <row r="97" spans="2:12" ht="24.95" customHeight="1" x14ac:dyDescent="0.3">
      <c r="B97" s="31"/>
      <c r="C97" s="34"/>
      <c r="D97" s="35"/>
      <c r="E97" s="38"/>
      <c r="F97" s="38"/>
      <c r="H97" s="42">
        <v>10</v>
      </c>
      <c r="I97" s="34" t="s">
        <v>8</v>
      </c>
      <c r="J97" s="35">
        <v>428</v>
      </c>
      <c r="K97" s="61">
        <v>42</v>
      </c>
      <c r="L97" s="92"/>
    </row>
    <row r="98" spans="2:12" ht="24.95" customHeight="1" x14ac:dyDescent="0.3">
      <c r="B98" s="31"/>
      <c r="C98" s="34"/>
      <c r="D98" s="35"/>
      <c r="E98" s="38"/>
      <c r="F98" s="38"/>
      <c r="H98" s="65">
        <v>12</v>
      </c>
      <c r="I98" s="66" t="s">
        <v>8</v>
      </c>
      <c r="J98" s="67">
        <v>482</v>
      </c>
      <c r="K98" s="71">
        <v>49</v>
      </c>
      <c r="L98" s="92"/>
    </row>
    <row r="99" spans="2:12" ht="24.95" customHeight="1" x14ac:dyDescent="0.3">
      <c r="B99" s="31"/>
      <c r="C99" s="34"/>
      <c r="D99" s="35"/>
      <c r="E99" s="38"/>
      <c r="F99" s="38"/>
      <c r="H99"/>
      <c r="I99"/>
      <c r="J99"/>
      <c r="K99"/>
    </row>
    <row r="100" spans="2:12" ht="24.95" customHeight="1" x14ac:dyDescent="0.3">
      <c r="B100" s="31"/>
      <c r="C100" s="34"/>
      <c r="D100" s="35"/>
      <c r="E100" s="38"/>
      <c r="F100" s="38"/>
      <c r="H100"/>
      <c r="I100"/>
      <c r="J100"/>
      <c r="K100"/>
    </row>
    <row r="101" spans="2:12" ht="24.95" customHeight="1" x14ac:dyDescent="0.3">
      <c r="B101" s="31"/>
      <c r="C101" s="34"/>
      <c r="D101" s="35"/>
      <c r="E101" s="38"/>
      <c r="F101" s="38"/>
      <c r="H101"/>
      <c r="I101"/>
      <c r="J101"/>
      <c r="K101"/>
    </row>
    <row r="102" spans="2:12" ht="24.95" customHeight="1" x14ac:dyDescent="0.3">
      <c r="B102" s="31"/>
      <c r="C102" s="34"/>
      <c r="D102" s="35"/>
      <c r="E102" s="38"/>
      <c r="F102" s="38"/>
      <c r="H102"/>
      <c r="I102"/>
      <c r="J102"/>
      <c r="K102"/>
    </row>
    <row r="103" spans="2:12" ht="24.95" customHeight="1" x14ac:dyDescent="0.3">
      <c r="B103"/>
      <c r="C103"/>
      <c r="D103"/>
      <c r="E103"/>
      <c r="F103"/>
      <c r="H103"/>
      <c r="I103"/>
      <c r="J103"/>
      <c r="K103"/>
    </row>
    <row r="108" spans="2:12" ht="24.95" customHeight="1" x14ac:dyDescent="0.3">
      <c r="B108" s="217" t="s">
        <v>335</v>
      </c>
      <c r="C108" s="218"/>
      <c r="D108" s="218"/>
      <c r="E108" s="219"/>
      <c r="F108" s="10"/>
      <c r="H108" s="217" t="s">
        <v>336</v>
      </c>
      <c r="I108" s="218"/>
      <c r="J108" s="218"/>
      <c r="K108" s="219"/>
    </row>
    <row r="109" spans="2:12" ht="36.75" customHeight="1" x14ac:dyDescent="0.3">
      <c r="B109" s="98" t="s">
        <v>2</v>
      </c>
      <c r="C109" s="99" t="s">
        <v>4</v>
      </c>
      <c r="D109" s="99" t="s">
        <v>318</v>
      </c>
      <c r="E109" s="99" t="s">
        <v>7</v>
      </c>
      <c r="F109" s="136"/>
      <c r="H109" s="98" t="s">
        <v>2</v>
      </c>
      <c r="I109" s="99" t="s">
        <v>4</v>
      </c>
      <c r="J109" s="99" t="s">
        <v>318</v>
      </c>
      <c r="K109" s="99" t="s">
        <v>7</v>
      </c>
    </row>
    <row r="110" spans="2:12" ht="24.95" customHeight="1" x14ac:dyDescent="0.3">
      <c r="B110" s="48" t="s">
        <v>43</v>
      </c>
      <c r="C110" s="49">
        <v>139029</v>
      </c>
      <c r="D110" s="50">
        <v>313</v>
      </c>
      <c r="E110" s="76">
        <v>33.5</v>
      </c>
      <c r="F110" s="38"/>
      <c r="H110" s="48" t="s">
        <v>43</v>
      </c>
      <c r="I110" s="49" t="s">
        <v>8</v>
      </c>
      <c r="J110" s="50">
        <v>385</v>
      </c>
      <c r="K110" s="76">
        <v>39</v>
      </c>
    </row>
    <row r="111" spans="2:12" ht="24.95" customHeight="1" x14ac:dyDescent="0.3">
      <c r="B111" s="42" t="s">
        <v>45</v>
      </c>
      <c r="C111" s="34">
        <v>139800</v>
      </c>
      <c r="D111" s="35">
        <v>443</v>
      </c>
      <c r="E111" s="61">
        <v>46.5</v>
      </c>
      <c r="F111" s="38"/>
      <c r="H111" s="42" t="s">
        <v>45</v>
      </c>
      <c r="I111" s="34" t="s">
        <v>8</v>
      </c>
      <c r="J111" s="35">
        <v>559</v>
      </c>
      <c r="K111" s="61">
        <v>46</v>
      </c>
    </row>
    <row r="112" spans="2:12" ht="24.95" customHeight="1" x14ac:dyDescent="0.3">
      <c r="B112" s="55" t="s">
        <v>47</v>
      </c>
      <c r="C112" s="56" t="s">
        <v>8</v>
      </c>
      <c r="D112" s="57">
        <v>456</v>
      </c>
      <c r="E112" s="62">
        <v>49.5</v>
      </c>
      <c r="F112" s="38"/>
      <c r="H112" s="55" t="s">
        <v>47</v>
      </c>
      <c r="I112" s="56" t="s">
        <v>8</v>
      </c>
      <c r="J112" s="57">
        <v>564</v>
      </c>
      <c r="K112" s="62">
        <v>58</v>
      </c>
    </row>
    <row r="113" spans="2:11" ht="24.95" customHeight="1" x14ac:dyDescent="0.3">
      <c r="B113" s="42" t="s">
        <v>50</v>
      </c>
      <c r="C113" s="34" t="s">
        <v>8</v>
      </c>
      <c r="D113" s="35">
        <v>843</v>
      </c>
      <c r="E113" s="61">
        <v>85</v>
      </c>
      <c r="F113" s="38"/>
      <c r="H113" s="42" t="s">
        <v>50</v>
      </c>
      <c r="I113" s="34" t="s">
        <v>8</v>
      </c>
      <c r="J113" s="35">
        <v>630</v>
      </c>
      <c r="K113" s="61">
        <v>55</v>
      </c>
    </row>
    <row r="114" spans="2:11" ht="24.95" customHeight="1" x14ac:dyDescent="0.3">
      <c r="B114" s="55" t="s">
        <v>52</v>
      </c>
      <c r="C114" s="56" t="s">
        <v>8</v>
      </c>
      <c r="D114" s="57">
        <v>656</v>
      </c>
      <c r="E114" s="62">
        <v>65</v>
      </c>
      <c r="F114" s="38"/>
      <c r="H114" s="55" t="s">
        <v>52</v>
      </c>
      <c r="I114" s="56" t="s">
        <v>8</v>
      </c>
      <c r="J114" s="57">
        <v>674</v>
      </c>
      <c r="K114" s="62">
        <v>59</v>
      </c>
    </row>
    <row r="115" spans="2:11" ht="24.95" customHeight="1" x14ac:dyDescent="0.3">
      <c r="B115" s="42" t="s">
        <v>54</v>
      </c>
      <c r="C115" s="34" t="s">
        <v>8</v>
      </c>
      <c r="D115" s="35">
        <v>727</v>
      </c>
      <c r="E115" s="61">
        <v>72</v>
      </c>
      <c r="F115" s="38"/>
      <c r="H115" s="42" t="s">
        <v>54</v>
      </c>
      <c r="I115" s="34" t="s">
        <v>8</v>
      </c>
      <c r="J115" s="35">
        <v>1065</v>
      </c>
      <c r="K115" s="61">
        <v>72</v>
      </c>
    </row>
    <row r="116" spans="2:11" ht="24.95" customHeight="1" x14ac:dyDescent="0.3">
      <c r="B116" s="55" t="s">
        <v>56</v>
      </c>
      <c r="C116" s="56">
        <v>139752</v>
      </c>
      <c r="D116" s="57">
        <v>925</v>
      </c>
      <c r="E116" s="62">
        <v>92</v>
      </c>
      <c r="F116" s="38"/>
      <c r="H116" s="55" t="s">
        <v>56</v>
      </c>
      <c r="I116" s="56" t="s">
        <v>8</v>
      </c>
      <c r="J116" s="57">
        <v>888</v>
      </c>
      <c r="K116" s="62">
        <v>78</v>
      </c>
    </row>
    <row r="117" spans="2:11" ht="24.95" customHeight="1" x14ac:dyDescent="0.3">
      <c r="B117" s="42" t="s">
        <v>58</v>
      </c>
      <c r="C117" s="34">
        <v>139769</v>
      </c>
      <c r="D117" s="35">
        <v>780</v>
      </c>
      <c r="E117" s="61">
        <v>76.5</v>
      </c>
      <c r="F117" s="38"/>
      <c r="H117" s="42" t="s">
        <v>58</v>
      </c>
      <c r="I117" s="34" t="s">
        <v>8</v>
      </c>
      <c r="J117" s="35">
        <v>858</v>
      </c>
      <c r="K117" s="61">
        <v>75</v>
      </c>
    </row>
    <row r="118" spans="2:11" ht="24.95" customHeight="1" x14ac:dyDescent="0.3">
      <c r="B118" s="55" t="s">
        <v>60</v>
      </c>
      <c r="C118" s="56">
        <v>139781</v>
      </c>
      <c r="D118" s="57">
        <v>845</v>
      </c>
      <c r="E118" s="62">
        <v>82.5</v>
      </c>
      <c r="F118" s="38"/>
      <c r="H118" s="55" t="s">
        <v>60</v>
      </c>
      <c r="I118" s="56" t="s">
        <v>8</v>
      </c>
      <c r="J118" s="57">
        <v>843</v>
      </c>
      <c r="K118" s="62">
        <v>74</v>
      </c>
    </row>
    <row r="119" spans="2:11" ht="24.95" customHeight="1" x14ac:dyDescent="0.3">
      <c r="B119" s="42" t="s">
        <v>61</v>
      </c>
      <c r="C119" s="34" t="s">
        <v>8</v>
      </c>
      <c r="D119" s="35">
        <v>1012</v>
      </c>
      <c r="E119" s="61">
        <v>100</v>
      </c>
      <c r="F119" s="38"/>
      <c r="H119" s="42" t="s">
        <v>61</v>
      </c>
      <c r="I119" s="34" t="s">
        <v>8</v>
      </c>
      <c r="J119" s="35">
        <v>1081</v>
      </c>
      <c r="K119" s="61">
        <v>95</v>
      </c>
    </row>
    <row r="120" spans="2:11" ht="24.95" customHeight="1" x14ac:dyDescent="0.3">
      <c r="B120" s="55" t="s">
        <v>63</v>
      </c>
      <c r="C120" s="56" t="s">
        <v>8</v>
      </c>
      <c r="D120" s="57">
        <v>849</v>
      </c>
      <c r="E120" s="62">
        <v>84</v>
      </c>
      <c r="F120" s="38"/>
      <c r="H120" s="55" t="s">
        <v>63</v>
      </c>
      <c r="I120" s="56" t="s">
        <v>8</v>
      </c>
      <c r="J120" s="57">
        <v>1375</v>
      </c>
      <c r="K120" s="62">
        <v>121</v>
      </c>
    </row>
    <row r="121" spans="2:11" ht="24.95" customHeight="1" x14ac:dyDescent="0.3">
      <c r="B121" s="42" t="s">
        <v>65</v>
      </c>
      <c r="C121" s="34" t="s">
        <v>8</v>
      </c>
      <c r="D121" s="35">
        <v>861</v>
      </c>
      <c r="E121" s="61">
        <v>85</v>
      </c>
      <c r="F121" s="38"/>
      <c r="H121" s="42" t="s">
        <v>65</v>
      </c>
      <c r="I121" s="34" t="s">
        <v>8</v>
      </c>
      <c r="J121" s="35">
        <v>1454</v>
      </c>
      <c r="K121" s="61">
        <v>128</v>
      </c>
    </row>
    <row r="122" spans="2:11" ht="24.95" customHeight="1" x14ac:dyDescent="0.3">
      <c r="B122" s="55" t="s">
        <v>120</v>
      </c>
      <c r="C122" s="56" t="s">
        <v>8</v>
      </c>
      <c r="D122" s="57">
        <v>884</v>
      </c>
      <c r="E122" s="62">
        <v>87</v>
      </c>
      <c r="F122" s="38"/>
      <c r="H122" s="55" t="s">
        <v>120</v>
      </c>
      <c r="I122" s="56" t="s">
        <v>8</v>
      </c>
      <c r="J122" s="57">
        <v>1444</v>
      </c>
      <c r="K122" s="62">
        <v>127</v>
      </c>
    </row>
    <row r="123" spans="2:11" ht="24.95" customHeight="1" x14ac:dyDescent="0.3">
      <c r="B123" s="42" t="s">
        <v>67</v>
      </c>
      <c r="C123" s="34" t="s">
        <v>8</v>
      </c>
      <c r="D123" s="35">
        <v>1051</v>
      </c>
      <c r="E123" s="61">
        <v>104</v>
      </c>
      <c r="F123" s="38"/>
      <c r="H123" s="42" t="s">
        <v>67</v>
      </c>
      <c r="I123" s="34" t="s">
        <v>8</v>
      </c>
      <c r="J123" s="35">
        <v>1634</v>
      </c>
      <c r="K123" s="61">
        <v>144</v>
      </c>
    </row>
    <row r="124" spans="2:11" ht="24.95" customHeight="1" x14ac:dyDescent="0.3">
      <c r="B124" s="55" t="s">
        <v>69</v>
      </c>
      <c r="C124" s="56">
        <v>247761</v>
      </c>
      <c r="D124" s="57">
        <v>1788</v>
      </c>
      <c r="E124" s="62">
        <v>180</v>
      </c>
      <c r="F124" s="38"/>
      <c r="H124" s="55" t="s">
        <v>69</v>
      </c>
      <c r="I124" s="56" t="s">
        <v>8</v>
      </c>
      <c r="J124" s="57">
        <v>1509</v>
      </c>
      <c r="K124" s="62">
        <v>133</v>
      </c>
    </row>
    <row r="125" spans="2:11" ht="24.95" customHeight="1" x14ac:dyDescent="0.3">
      <c r="B125" s="42" t="s">
        <v>71</v>
      </c>
      <c r="C125" s="34">
        <v>247778</v>
      </c>
      <c r="D125" s="35">
        <v>1854</v>
      </c>
      <c r="E125" s="61">
        <v>185</v>
      </c>
      <c r="F125" s="38"/>
      <c r="H125" s="42" t="s">
        <v>71</v>
      </c>
      <c r="I125" s="34" t="s">
        <v>8</v>
      </c>
      <c r="J125" s="35">
        <v>1601</v>
      </c>
      <c r="K125" s="61">
        <v>141</v>
      </c>
    </row>
    <row r="126" spans="2:11" ht="24.95" customHeight="1" x14ac:dyDescent="0.3">
      <c r="B126" s="55" t="s">
        <v>73</v>
      </c>
      <c r="C126" s="56" t="s">
        <v>8</v>
      </c>
      <c r="D126" s="57">
        <v>1812</v>
      </c>
      <c r="E126" s="62">
        <v>180</v>
      </c>
      <c r="F126" s="38"/>
      <c r="H126" s="55" t="s">
        <v>73</v>
      </c>
      <c r="I126" s="56" t="s">
        <v>8</v>
      </c>
      <c r="J126" s="57">
        <v>1793</v>
      </c>
      <c r="K126" s="62">
        <v>158</v>
      </c>
    </row>
    <row r="127" spans="2:11" ht="24.95" customHeight="1" x14ac:dyDescent="0.3">
      <c r="B127" s="42" t="s">
        <v>75</v>
      </c>
      <c r="C127" s="34">
        <v>247649</v>
      </c>
      <c r="D127" s="35">
        <v>1912</v>
      </c>
      <c r="E127" s="61">
        <v>190</v>
      </c>
      <c r="F127" s="38"/>
      <c r="H127" s="42" t="s">
        <v>75</v>
      </c>
      <c r="I127" s="34" t="s">
        <v>8</v>
      </c>
      <c r="J127" s="35">
        <v>1949</v>
      </c>
      <c r="K127" s="61">
        <v>172</v>
      </c>
    </row>
    <row r="128" spans="2:11" ht="24.95" customHeight="1" x14ac:dyDescent="0.3">
      <c r="B128" s="55" t="s">
        <v>126</v>
      </c>
      <c r="C128" s="56" t="s">
        <v>8</v>
      </c>
      <c r="D128" s="57">
        <v>1577</v>
      </c>
      <c r="E128" s="62">
        <v>139</v>
      </c>
      <c r="F128" s="38"/>
      <c r="H128" s="55" t="s">
        <v>126</v>
      </c>
      <c r="I128" s="56" t="s">
        <v>8</v>
      </c>
      <c r="J128" s="57">
        <v>2222</v>
      </c>
      <c r="K128" s="62">
        <v>196</v>
      </c>
    </row>
    <row r="129" spans="2:11" ht="24.95" customHeight="1" x14ac:dyDescent="0.3">
      <c r="B129" s="42" t="s">
        <v>127</v>
      </c>
      <c r="C129" s="34" t="s">
        <v>8</v>
      </c>
      <c r="D129" s="35">
        <v>1666</v>
      </c>
      <c r="E129" s="61">
        <v>142</v>
      </c>
      <c r="F129" s="38"/>
      <c r="H129" s="42" t="s">
        <v>127</v>
      </c>
      <c r="I129" s="34" t="s">
        <v>8</v>
      </c>
      <c r="J129" s="35">
        <v>1840</v>
      </c>
      <c r="K129" s="61">
        <v>157</v>
      </c>
    </row>
    <row r="130" spans="2:11" ht="24.95" customHeight="1" x14ac:dyDescent="0.3">
      <c r="B130" s="55" t="s">
        <v>128</v>
      </c>
      <c r="C130" s="56" t="s">
        <v>8</v>
      </c>
      <c r="D130" s="57">
        <v>1767</v>
      </c>
      <c r="E130" s="62">
        <v>151</v>
      </c>
      <c r="F130" s="38"/>
      <c r="H130" s="55" t="s">
        <v>128</v>
      </c>
      <c r="I130" s="56" t="s">
        <v>8</v>
      </c>
      <c r="J130" s="57">
        <v>2051</v>
      </c>
      <c r="K130" s="62">
        <v>175</v>
      </c>
    </row>
    <row r="131" spans="2:11" ht="24.95" customHeight="1" x14ac:dyDescent="0.3">
      <c r="B131" s="42" t="s">
        <v>78</v>
      </c>
      <c r="C131" s="34" t="s">
        <v>8</v>
      </c>
      <c r="D131" s="35">
        <v>1960</v>
      </c>
      <c r="E131" s="61">
        <v>167</v>
      </c>
      <c r="F131" s="38"/>
      <c r="H131" s="42" t="s">
        <v>78</v>
      </c>
      <c r="I131" s="34" t="s">
        <v>8</v>
      </c>
      <c r="J131" s="35">
        <v>2517</v>
      </c>
      <c r="K131" s="61">
        <v>215</v>
      </c>
    </row>
    <row r="132" spans="2:11" ht="24.95" customHeight="1" x14ac:dyDescent="0.3">
      <c r="B132" s="55" t="s">
        <v>130</v>
      </c>
      <c r="C132" s="56" t="s">
        <v>8</v>
      </c>
      <c r="D132" s="57">
        <v>2541</v>
      </c>
      <c r="E132" s="62">
        <v>217</v>
      </c>
      <c r="F132" s="38"/>
      <c r="H132" s="55" t="s">
        <v>130</v>
      </c>
      <c r="I132" s="56" t="s">
        <v>8</v>
      </c>
      <c r="J132" s="57">
        <v>2737</v>
      </c>
      <c r="K132" s="62">
        <v>234</v>
      </c>
    </row>
    <row r="133" spans="2:11" ht="24.95" customHeight="1" x14ac:dyDescent="0.3">
      <c r="B133" s="42" t="s">
        <v>131</v>
      </c>
      <c r="C133" s="34" t="s">
        <v>8</v>
      </c>
      <c r="D133" s="35">
        <v>2365</v>
      </c>
      <c r="E133" s="61">
        <v>202</v>
      </c>
      <c r="F133" s="38"/>
      <c r="H133" s="42" t="s">
        <v>131</v>
      </c>
      <c r="I133" s="34" t="s">
        <v>8</v>
      </c>
      <c r="J133" s="35">
        <v>2877</v>
      </c>
      <c r="K133" s="61">
        <v>246</v>
      </c>
    </row>
    <row r="134" spans="2:11" ht="24.95" customHeight="1" x14ac:dyDescent="0.3">
      <c r="B134" s="55" t="s">
        <v>81</v>
      </c>
      <c r="C134" s="56" t="s">
        <v>8</v>
      </c>
      <c r="D134" s="57">
        <v>2105</v>
      </c>
      <c r="E134" s="62">
        <v>180</v>
      </c>
      <c r="F134" s="38"/>
      <c r="H134" s="55" t="s">
        <v>81</v>
      </c>
      <c r="I134" s="56" t="s">
        <v>8</v>
      </c>
      <c r="J134" s="57">
        <v>2737</v>
      </c>
      <c r="K134" s="62">
        <v>234</v>
      </c>
    </row>
    <row r="135" spans="2:11" ht="24.95" customHeight="1" x14ac:dyDescent="0.3">
      <c r="B135" s="42" t="s">
        <v>39</v>
      </c>
      <c r="C135" s="34" t="s">
        <v>8</v>
      </c>
      <c r="D135" s="35">
        <v>2400</v>
      </c>
      <c r="E135" s="61">
        <v>205</v>
      </c>
      <c r="F135" s="38"/>
      <c r="H135" s="42" t="s">
        <v>111</v>
      </c>
      <c r="I135" s="34" t="s">
        <v>8</v>
      </c>
      <c r="J135" s="35">
        <v>2914</v>
      </c>
      <c r="K135" s="61">
        <v>249</v>
      </c>
    </row>
    <row r="136" spans="2:11" ht="24.95" customHeight="1" x14ac:dyDescent="0.3">
      <c r="B136" s="55" t="s">
        <v>111</v>
      </c>
      <c r="C136" s="56" t="s">
        <v>8</v>
      </c>
      <c r="D136" s="57">
        <v>2722</v>
      </c>
      <c r="E136" s="62">
        <v>233</v>
      </c>
      <c r="F136" s="38"/>
      <c r="H136" s="55" t="s">
        <v>41</v>
      </c>
      <c r="I136" s="56" t="s">
        <v>8</v>
      </c>
      <c r="J136" s="57">
        <v>3180</v>
      </c>
      <c r="K136" s="62">
        <v>272</v>
      </c>
    </row>
    <row r="137" spans="2:11" ht="24.95" customHeight="1" x14ac:dyDescent="0.3">
      <c r="B137" s="42" t="s">
        <v>41</v>
      </c>
      <c r="C137" s="34" t="s">
        <v>8</v>
      </c>
      <c r="D137" s="35">
        <v>2923</v>
      </c>
      <c r="E137" s="61">
        <v>250</v>
      </c>
      <c r="F137" s="38"/>
      <c r="H137" s="42" t="s">
        <v>48</v>
      </c>
      <c r="I137" s="34" t="s">
        <v>8</v>
      </c>
      <c r="J137" s="35">
        <v>3065</v>
      </c>
      <c r="K137" s="61">
        <v>262</v>
      </c>
    </row>
    <row r="138" spans="2:11" ht="24.95" customHeight="1" x14ac:dyDescent="0.3">
      <c r="B138" s="55" t="s">
        <v>42</v>
      </c>
      <c r="C138" s="56" t="s">
        <v>8</v>
      </c>
      <c r="D138" s="57">
        <v>2901</v>
      </c>
      <c r="E138" s="62">
        <v>248</v>
      </c>
      <c r="F138" s="38"/>
      <c r="H138" s="55" t="s">
        <v>116</v>
      </c>
      <c r="I138" s="56" t="s">
        <v>8</v>
      </c>
      <c r="J138" s="57">
        <v>3682</v>
      </c>
      <c r="K138" s="62">
        <v>315</v>
      </c>
    </row>
    <row r="139" spans="2:11" ht="24.95" customHeight="1" x14ac:dyDescent="0.3">
      <c r="B139" s="42" t="s">
        <v>48</v>
      </c>
      <c r="C139" s="34" t="s">
        <v>8</v>
      </c>
      <c r="D139" s="35">
        <v>2877</v>
      </c>
      <c r="E139" s="61">
        <v>246</v>
      </c>
      <c r="F139" s="38"/>
      <c r="H139" s="78" t="s">
        <v>49</v>
      </c>
      <c r="I139" s="79" t="s">
        <v>8</v>
      </c>
      <c r="J139" s="80">
        <v>3836</v>
      </c>
      <c r="K139" s="81">
        <v>328</v>
      </c>
    </row>
    <row r="140" spans="2:11" ht="24.95" customHeight="1" x14ac:dyDescent="0.3">
      <c r="B140" s="55" t="s">
        <v>116</v>
      </c>
      <c r="C140" s="56" t="s">
        <v>8</v>
      </c>
      <c r="D140" s="57">
        <v>3285</v>
      </c>
      <c r="E140" s="62">
        <v>281</v>
      </c>
      <c r="F140" s="38"/>
      <c r="H140" s="92"/>
      <c r="I140" s="92"/>
      <c r="J140" s="92"/>
      <c r="K140" s="92"/>
    </row>
    <row r="141" spans="2:11" ht="24.95" customHeight="1" x14ac:dyDescent="0.3">
      <c r="B141" s="42" t="s">
        <v>49</v>
      </c>
      <c r="C141" s="34" t="s">
        <v>8</v>
      </c>
      <c r="D141" s="35">
        <v>4439</v>
      </c>
      <c r="E141" s="61">
        <v>380</v>
      </c>
      <c r="F141" s="38"/>
    </row>
    <row r="142" spans="2:11" ht="24.95" customHeight="1" x14ac:dyDescent="0.3">
      <c r="B142" s="55" t="s">
        <v>51</v>
      </c>
      <c r="C142" s="56" t="s">
        <v>8</v>
      </c>
      <c r="D142" s="57">
        <v>4557</v>
      </c>
      <c r="E142" s="62">
        <v>390</v>
      </c>
      <c r="F142" s="38"/>
    </row>
    <row r="143" spans="2:11" ht="24.95" customHeight="1" x14ac:dyDescent="0.3">
      <c r="B143" s="78" t="s">
        <v>53</v>
      </c>
      <c r="C143" s="79" t="s">
        <v>8</v>
      </c>
      <c r="D143" s="80">
        <v>4918</v>
      </c>
      <c r="E143" s="81">
        <v>421</v>
      </c>
      <c r="F143" s="38"/>
    </row>
    <row r="148" spans="2:11" ht="24.95" customHeight="1" x14ac:dyDescent="0.3">
      <c r="B148" s="217" t="s">
        <v>337</v>
      </c>
      <c r="C148" s="218"/>
      <c r="D148" s="218"/>
      <c r="E148" s="219"/>
      <c r="F148" s="10"/>
      <c r="H148" s="217" t="s">
        <v>338</v>
      </c>
      <c r="I148" s="218"/>
      <c r="J148" s="218"/>
      <c r="K148" s="219"/>
    </row>
    <row r="149" spans="2:11" ht="36.75" customHeight="1" x14ac:dyDescent="0.3">
      <c r="B149" s="98" t="s">
        <v>2</v>
      </c>
      <c r="C149" s="99" t="s">
        <v>4</v>
      </c>
      <c r="D149" s="99" t="s">
        <v>318</v>
      </c>
      <c r="E149" s="99" t="s">
        <v>7</v>
      </c>
      <c r="F149" s="136"/>
      <c r="H149" s="98" t="s">
        <v>2</v>
      </c>
      <c r="I149" s="99" t="s">
        <v>4</v>
      </c>
      <c r="J149" s="99" t="s">
        <v>318</v>
      </c>
      <c r="K149" s="99" t="s">
        <v>7</v>
      </c>
    </row>
    <row r="150" spans="2:11" ht="24.95" customHeight="1" x14ac:dyDescent="0.3">
      <c r="B150" s="48" t="s">
        <v>43</v>
      </c>
      <c r="C150" s="49">
        <v>687551</v>
      </c>
      <c r="D150" s="50">
        <v>516</v>
      </c>
      <c r="E150" s="76">
        <v>45</v>
      </c>
      <c r="F150" s="38"/>
      <c r="H150" s="48">
        <v>16</v>
      </c>
      <c r="I150" s="49">
        <v>247694</v>
      </c>
      <c r="J150" s="50">
        <v>5218</v>
      </c>
      <c r="K150" s="76">
        <v>525</v>
      </c>
    </row>
    <row r="151" spans="2:11" ht="24.95" customHeight="1" x14ac:dyDescent="0.3">
      <c r="B151" s="42" t="s">
        <v>45</v>
      </c>
      <c r="C151" s="34">
        <v>687598</v>
      </c>
      <c r="D151" s="35">
        <v>402</v>
      </c>
      <c r="E151" s="61">
        <v>35</v>
      </c>
      <c r="F151" s="38"/>
      <c r="H151" s="42" t="s">
        <v>77</v>
      </c>
      <c r="I151" s="34" t="s">
        <v>8</v>
      </c>
      <c r="J151" s="35">
        <v>4068</v>
      </c>
      <c r="K151" s="61">
        <v>348</v>
      </c>
    </row>
    <row r="152" spans="2:11" ht="24.95" customHeight="1" x14ac:dyDescent="0.3">
      <c r="B152" s="55" t="s">
        <v>47</v>
      </c>
      <c r="C152" s="56">
        <v>501660</v>
      </c>
      <c r="D152" s="57">
        <v>491</v>
      </c>
      <c r="E152" s="62">
        <v>43</v>
      </c>
      <c r="F152" s="38"/>
      <c r="H152" s="55" t="s">
        <v>127</v>
      </c>
      <c r="I152" s="56" t="s">
        <v>8</v>
      </c>
      <c r="J152" s="57">
        <v>3799</v>
      </c>
      <c r="K152" s="62">
        <v>325</v>
      </c>
    </row>
    <row r="153" spans="2:11" ht="24.95" customHeight="1" x14ac:dyDescent="0.3">
      <c r="B153" s="42" t="s">
        <v>58</v>
      </c>
      <c r="C153" s="34">
        <v>687651</v>
      </c>
      <c r="D153" s="35">
        <v>798</v>
      </c>
      <c r="E153" s="61">
        <v>70</v>
      </c>
      <c r="F153" s="38"/>
      <c r="H153" s="42" t="s">
        <v>128</v>
      </c>
      <c r="I153" s="34" t="s">
        <v>8</v>
      </c>
      <c r="J153" s="35">
        <v>4021</v>
      </c>
      <c r="K153" s="61">
        <v>344</v>
      </c>
    </row>
    <row r="154" spans="2:11" ht="24.95" customHeight="1" x14ac:dyDescent="0.3">
      <c r="B154" s="65" t="s">
        <v>60</v>
      </c>
      <c r="C154" s="66">
        <v>286840</v>
      </c>
      <c r="D154" s="67">
        <v>908</v>
      </c>
      <c r="E154" s="71">
        <v>80</v>
      </c>
      <c r="F154" s="38"/>
      <c r="H154" s="55" t="s">
        <v>130</v>
      </c>
      <c r="I154" s="56" t="s">
        <v>8</v>
      </c>
      <c r="J154" s="57">
        <v>3997</v>
      </c>
      <c r="K154" s="62">
        <v>342</v>
      </c>
    </row>
    <row r="155" spans="2:11" ht="24.95" customHeight="1" x14ac:dyDescent="0.3">
      <c r="H155" s="42" t="s">
        <v>131</v>
      </c>
      <c r="I155" s="34" t="s">
        <v>8</v>
      </c>
      <c r="J155" s="35">
        <v>4230</v>
      </c>
      <c r="K155" s="61">
        <v>362</v>
      </c>
    </row>
    <row r="156" spans="2:11" ht="24.95" customHeight="1" x14ac:dyDescent="0.3">
      <c r="B156" s="217" t="s">
        <v>339</v>
      </c>
      <c r="C156" s="218"/>
      <c r="D156" s="218"/>
      <c r="E156" s="219"/>
      <c r="F156" s="10"/>
      <c r="H156" s="55" t="s">
        <v>79</v>
      </c>
      <c r="I156" s="56" t="s">
        <v>8</v>
      </c>
      <c r="J156" s="57">
        <v>4148</v>
      </c>
      <c r="K156" s="62">
        <v>355</v>
      </c>
    </row>
    <row r="157" spans="2:11" ht="36.75" customHeight="1" x14ac:dyDescent="0.3">
      <c r="B157" s="98" t="s">
        <v>2</v>
      </c>
      <c r="C157" s="99" t="s">
        <v>4</v>
      </c>
      <c r="D157" s="99" t="s">
        <v>318</v>
      </c>
      <c r="E157" s="99" t="s">
        <v>7</v>
      </c>
      <c r="F157" s="136"/>
      <c r="H157" s="42" t="s">
        <v>81</v>
      </c>
      <c r="I157" s="34" t="s">
        <v>8</v>
      </c>
      <c r="J157" s="35">
        <v>4314</v>
      </c>
      <c r="K157" s="61">
        <v>369</v>
      </c>
    </row>
    <row r="158" spans="2:11" ht="24.95" customHeight="1" x14ac:dyDescent="0.3">
      <c r="B158" s="48">
        <v>4</v>
      </c>
      <c r="C158" s="49">
        <v>139203</v>
      </c>
      <c r="D158" s="50">
        <v>444</v>
      </c>
      <c r="E158" s="76">
        <v>46.5</v>
      </c>
      <c r="F158" s="38"/>
      <c r="H158" s="55" t="s">
        <v>111</v>
      </c>
      <c r="I158" s="56" t="s">
        <v>8</v>
      </c>
      <c r="J158" s="57">
        <v>5655</v>
      </c>
      <c r="K158" s="62">
        <v>484</v>
      </c>
    </row>
    <row r="159" spans="2:11" ht="24.95" customHeight="1" x14ac:dyDescent="0.3">
      <c r="B159" s="42" t="s">
        <v>43</v>
      </c>
      <c r="C159" s="34" t="s">
        <v>8</v>
      </c>
      <c r="D159" s="35">
        <v>562</v>
      </c>
      <c r="E159" s="61">
        <v>56</v>
      </c>
      <c r="F159" s="38"/>
      <c r="H159" s="42" t="s">
        <v>41</v>
      </c>
      <c r="I159" s="34" t="s">
        <v>8</v>
      </c>
      <c r="J159" s="35">
        <v>7123</v>
      </c>
      <c r="K159" s="61">
        <v>610</v>
      </c>
    </row>
    <row r="160" spans="2:11" ht="24.95" customHeight="1" x14ac:dyDescent="0.3">
      <c r="B160" s="55">
        <v>6</v>
      </c>
      <c r="C160" s="56">
        <v>139220</v>
      </c>
      <c r="D160" s="57">
        <v>626</v>
      </c>
      <c r="E160" s="62">
        <v>79.37</v>
      </c>
      <c r="F160" s="38"/>
      <c r="H160" s="55" t="s">
        <v>42</v>
      </c>
      <c r="I160" s="56" t="s">
        <v>8</v>
      </c>
      <c r="J160" s="57">
        <v>6296</v>
      </c>
      <c r="K160" s="62">
        <v>539</v>
      </c>
    </row>
    <row r="161" spans="2:11" ht="24.95" customHeight="1" x14ac:dyDescent="0.3">
      <c r="B161" s="42" t="s">
        <v>45</v>
      </c>
      <c r="C161" s="34">
        <v>139251</v>
      </c>
      <c r="D161" s="35">
        <v>753</v>
      </c>
      <c r="E161" s="61">
        <v>80</v>
      </c>
      <c r="F161" s="38"/>
      <c r="H161" s="42" t="s">
        <v>44</v>
      </c>
      <c r="I161" s="34" t="s">
        <v>8</v>
      </c>
      <c r="J161" s="35">
        <v>5443</v>
      </c>
      <c r="K161" s="61">
        <v>466</v>
      </c>
    </row>
    <row r="162" spans="2:11" ht="24.95" customHeight="1" x14ac:dyDescent="0.3">
      <c r="B162" s="55" t="s">
        <v>47</v>
      </c>
      <c r="C162" s="56">
        <v>139258</v>
      </c>
      <c r="D162" s="57">
        <v>855</v>
      </c>
      <c r="E162" s="62">
        <v>94.8</v>
      </c>
      <c r="F162" s="38"/>
      <c r="H162" s="55" t="s">
        <v>115</v>
      </c>
      <c r="I162" s="56" t="s">
        <v>8</v>
      </c>
      <c r="J162" s="57">
        <v>5586</v>
      </c>
      <c r="K162" s="62">
        <v>478</v>
      </c>
    </row>
    <row r="163" spans="2:11" ht="24.95" customHeight="1" x14ac:dyDescent="0.3">
      <c r="B163" s="42">
        <v>8</v>
      </c>
      <c r="C163" s="34">
        <v>139234</v>
      </c>
      <c r="D163" s="35">
        <v>1017</v>
      </c>
      <c r="E163" s="61">
        <v>123.46</v>
      </c>
      <c r="F163" s="38"/>
      <c r="H163" s="42" t="s">
        <v>48</v>
      </c>
      <c r="I163" s="34" t="s">
        <v>8</v>
      </c>
      <c r="J163" s="35">
        <v>7742</v>
      </c>
      <c r="K163" s="61">
        <v>663</v>
      </c>
    </row>
    <row r="164" spans="2:11" ht="24.95" customHeight="1" x14ac:dyDescent="0.3">
      <c r="B164" s="55" t="s">
        <v>50</v>
      </c>
      <c r="C164" s="56" t="s">
        <v>8</v>
      </c>
      <c r="D164" s="57">
        <v>1152</v>
      </c>
      <c r="E164" s="62">
        <v>115</v>
      </c>
      <c r="F164" s="38"/>
      <c r="H164" s="55" t="s">
        <v>116</v>
      </c>
      <c r="I164" s="56" t="s">
        <v>8</v>
      </c>
      <c r="J164" s="57">
        <v>6327</v>
      </c>
      <c r="K164" s="62">
        <v>542</v>
      </c>
    </row>
    <row r="165" spans="2:11" ht="24.95" customHeight="1" x14ac:dyDescent="0.3">
      <c r="B165" s="42" t="s">
        <v>52</v>
      </c>
      <c r="C165" s="34" t="s">
        <v>8</v>
      </c>
      <c r="D165" s="35">
        <v>1262</v>
      </c>
      <c r="E165" s="61">
        <v>134.47999999999999</v>
      </c>
      <c r="F165" s="38"/>
      <c r="H165" s="42" t="s">
        <v>49</v>
      </c>
      <c r="I165" s="34" t="s">
        <v>8</v>
      </c>
      <c r="J165" s="35">
        <v>6609</v>
      </c>
      <c r="K165" s="61">
        <v>566</v>
      </c>
    </row>
    <row r="166" spans="2:11" ht="24.95" customHeight="1" x14ac:dyDescent="0.3">
      <c r="B166" s="55" t="s">
        <v>54</v>
      </c>
      <c r="C166" s="56" t="s">
        <v>8</v>
      </c>
      <c r="D166" s="57">
        <v>1481</v>
      </c>
      <c r="E166" s="62">
        <v>149</v>
      </c>
      <c r="F166" s="38"/>
      <c r="H166" s="55" t="s">
        <v>51</v>
      </c>
      <c r="I166" s="56" t="s">
        <v>8</v>
      </c>
      <c r="J166" s="57">
        <v>6926</v>
      </c>
      <c r="K166" s="62">
        <v>593</v>
      </c>
    </row>
    <row r="167" spans="2:11" ht="24.95" customHeight="1" x14ac:dyDescent="0.3">
      <c r="B167" s="42">
        <v>10</v>
      </c>
      <c r="C167" s="34">
        <v>139104</v>
      </c>
      <c r="D167" s="35">
        <v>1837</v>
      </c>
      <c r="E167" s="61">
        <v>186</v>
      </c>
      <c r="F167" s="38"/>
      <c r="H167" s="42" t="s">
        <v>53</v>
      </c>
      <c r="I167" s="34" t="s">
        <v>8</v>
      </c>
      <c r="J167" s="35">
        <v>7334</v>
      </c>
      <c r="K167" s="61">
        <v>628</v>
      </c>
    </row>
    <row r="168" spans="2:11" ht="24.95" customHeight="1" x14ac:dyDescent="0.3">
      <c r="B168" s="55" t="s">
        <v>56</v>
      </c>
      <c r="C168" s="56">
        <v>139173</v>
      </c>
      <c r="D168" s="57">
        <v>1431</v>
      </c>
      <c r="E168" s="62">
        <v>142</v>
      </c>
      <c r="F168" s="38"/>
      <c r="H168" s="65">
        <v>24</v>
      </c>
      <c r="I168" s="66" t="s">
        <v>8</v>
      </c>
      <c r="J168" s="67">
        <v>10322</v>
      </c>
      <c r="K168" s="71">
        <v>884</v>
      </c>
    </row>
    <row r="169" spans="2:11" ht="24.95" customHeight="1" x14ac:dyDescent="0.3">
      <c r="B169" s="42" t="s">
        <v>58</v>
      </c>
      <c r="C169" s="34">
        <v>281789</v>
      </c>
      <c r="D169" s="35">
        <v>1339</v>
      </c>
      <c r="E169" s="61">
        <v>154.32</v>
      </c>
      <c r="F169" s="38"/>
      <c r="H169" s="92"/>
      <c r="I169" s="92"/>
      <c r="J169" s="92"/>
      <c r="K169" s="92"/>
    </row>
    <row r="170" spans="2:11" ht="24.95" customHeight="1" x14ac:dyDescent="0.3">
      <c r="B170" s="55" t="s">
        <v>60</v>
      </c>
      <c r="C170" s="56">
        <v>139197</v>
      </c>
      <c r="D170" s="57">
        <v>1628</v>
      </c>
      <c r="E170" s="62">
        <v>162</v>
      </c>
      <c r="F170" s="38"/>
      <c r="H170" s="217" t="s">
        <v>340</v>
      </c>
      <c r="I170" s="218"/>
      <c r="J170" s="218"/>
      <c r="K170" s="219"/>
    </row>
    <row r="171" spans="2:11" ht="36.75" customHeight="1" x14ac:dyDescent="0.3">
      <c r="B171" s="42" t="s">
        <v>61</v>
      </c>
      <c r="C171" s="34" t="s">
        <v>8</v>
      </c>
      <c r="D171" s="35">
        <v>1855</v>
      </c>
      <c r="E171" s="61">
        <v>185</v>
      </c>
      <c r="F171" s="38"/>
      <c r="H171" s="98" t="s">
        <v>2</v>
      </c>
      <c r="I171" s="99" t="s">
        <v>4</v>
      </c>
      <c r="J171" s="99" t="s">
        <v>318</v>
      </c>
      <c r="K171" s="99" t="s">
        <v>7</v>
      </c>
    </row>
    <row r="172" spans="2:11" ht="24.95" customHeight="1" x14ac:dyDescent="0.3">
      <c r="B172" s="55">
        <v>12</v>
      </c>
      <c r="C172" s="56">
        <v>137010</v>
      </c>
      <c r="D172" s="57">
        <v>1837</v>
      </c>
      <c r="E172" s="62">
        <v>198.41</v>
      </c>
      <c r="F172" s="38"/>
      <c r="H172" s="48">
        <v>4</v>
      </c>
      <c r="I172" s="49" t="s">
        <v>8</v>
      </c>
      <c r="J172" s="50">
        <v>366</v>
      </c>
      <c r="K172" s="76">
        <v>23</v>
      </c>
    </row>
    <row r="173" spans="2:11" ht="24.95" customHeight="1" x14ac:dyDescent="0.3">
      <c r="B173" s="42" t="s">
        <v>63</v>
      </c>
      <c r="C173" s="34" t="s">
        <v>8</v>
      </c>
      <c r="D173" s="35">
        <v>1812</v>
      </c>
      <c r="E173" s="61">
        <v>175</v>
      </c>
      <c r="F173" s="38"/>
      <c r="H173" s="42">
        <v>6</v>
      </c>
      <c r="I173" s="34" t="s">
        <v>8</v>
      </c>
      <c r="J173" s="35">
        <v>486</v>
      </c>
      <c r="K173" s="61">
        <v>34</v>
      </c>
    </row>
    <row r="174" spans="2:11" ht="24.95" customHeight="1" x14ac:dyDescent="0.3">
      <c r="B174" s="55" t="s">
        <v>120</v>
      </c>
      <c r="C174" s="56" t="s">
        <v>8</v>
      </c>
      <c r="D174" s="57">
        <v>3678</v>
      </c>
      <c r="E174" s="62">
        <v>195</v>
      </c>
      <c r="F174" s="38"/>
      <c r="H174" s="55">
        <v>8</v>
      </c>
      <c r="I174" s="56" t="s">
        <v>8</v>
      </c>
      <c r="J174" s="57">
        <v>720</v>
      </c>
      <c r="K174" s="62">
        <v>52</v>
      </c>
    </row>
    <row r="175" spans="2:11" ht="24.95" customHeight="1" x14ac:dyDescent="0.3">
      <c r="B175" s="42" t="s">
        <v>67</v>
      </c>
      <c r="C175" s="34" t="s">
        <v>8</v>
      </c>
      <c r="D175" s="35">
        <v>3727</v>
      </c>
      <c r="E175" s="61">
        <v>196</v>
      </c>
      <c r="F175" s="38"/>
      <c r="H175" s="42">
        <v>10</v>
      </c>
      <c r="I175" s="34" t="s">
        <v>8</v>
      </c>
      <c r="J175" s="35">
        <v>859</v>
      </c>
      <c r="K175" s="61">
        <v>61</v>
      </c>
    </row>
    <row r="176" spans="2:11" ht="24.95" customHeight="1" x14ac:dyDescent="0.3">
      <c r="B176" s="55">
        <v>14</v>
      </c>
      <c r="C176" s="56" t="s">
        <v>8</v>
      </c>
      <c r="D176" s="57">
        <v>3918</v>
      </c>
      <c r="E176" s="62">
        <v>390</v>
      </c>
      <c r="F176" s="38"/>
      <c r="H176" s="65">
        <v>12</v>
      </c>
      <c r="I176" s="66" t="s">
        <v>8</v>
      </c>
      <c r="J176" s="67">
        <v>1092</v>
      </c>
      <c r="K176" s="71">
        <v>84</v>
      </c>
    </row>
    <row r="177" spans="2:11" ht="24.95" customHeight="1" x14ac:dyDescent="0.3">
      <c r="B177" s="42" t="s">
        <v>69</v>
      </c>
      <c r="C177" s="34">
        <v>45122</v>
      </c>
      <c r="D177" s="35">
        <v>3393</v>
      </c>
      <c r="E177" s="61">
        <v>340</v>
      </c>
      <c r="F177" s="38"/>
      <c r="H177" s="92"/>
      <c r="I177" s="92"/>
      <c r="J177" s="92"/>
      <c r="K177" s="92"/>
    </row>
    <row r="178" spans="2:11" ht="24.95" customHeight="1" x14ac:dyDescent="0.3">
      <c r="B178" s="55" t="s">
        <v>71</v>
      </c>
      <c r="C178" s="56">
        <v>247741</v>
      </c>
      <c r="D178" s="57">
        <v>3688</v>
      </c>
      <c r="E178" s="62">
        <v>370</v>
      </c>
      <c r="F178" s="38"/>
      <c r="H178" s="217" t="s">
        <v>341</v>
      </c>
      <c r="I178" s="218"/>
      <c r="J178" s="218"/>
      <c r="K178" s="219"/>
    </row>
    <row r="179" spans="2:11" ht="36.75" customHeight="1" x14ac:dyDescent="0.3">
      <c r="B179" s="42" t="s">
        <v>73</v>
      </c>
      <c r="C179" s="34" t="s">
        <v>8</v>
      </c>
      <c r="D179" s="35">
        <v>3839</v>
      </c>
      <c r="E179" s="61">
        <v>385</v>
      </c>
      <c r="F179" s="38"/>
      <c r="H179" s="98" t="s">
        <v>2</v>
      </c>
      <c r="I179" s="99" t="s">
        <v>4</v>
      </c>
      <c r="J179" s="99" t="s">
        <v>318</v>
      </c>
      <c r="K179" s="99" t="s">
        <v>7</v>
      </c>
    </row>
    <row r="180" spans="2:11" ht="24.95" customHeight="1" x14ac:dyDescent="0.3">
      <c r="B180" s="55" t="s">
        <v>75</v>
      </c>
      <c r="C180" s="56" t="s">
        <v>8</v>
      </c>
      <c r="D180" s="57">
        <v>4369</v>
      </c>
      <c r="E180" s="62">
        <v>440</v>
      </c>
      <c r="F180" s="38"/>
      <c r="H180" s="48">
        <v>6</v>
      </c>
      <c r="I180" s="49" t="s">
        <v>8</v>
      </c>
      <c r="J180" s="57">
        <v>840</v>
      </c>
      <c r="K180" s="76">
        <v>65</v>
      </c>
    </row>
    <row r="181" spans="2:11" ht="24.95" customHeight="1" x14ac:dyDescent="0.3">
      <c r="B181" s="78" t="s">
        <v>126</v>
      </c>
      <c r="C181" s="79" t="s">
        <v>8</v>
      </c>
      <c r="D181" s="80">
        <v>5462</v>
      </c>
      <c r="E181" s="81">
        <v>349</v>
      </c>
      <c r="F181" s="38"/>
      <c r="H181" s="42" t="s">
        <v>47</v>
      </c>
      <c r="I181" s="34" t="s">
        <v>8</v>
      </c>
      <c r="J181" s="35">
        <v>1275</v>
      </c>
      <c r="K181" s="61">
        <v>99</v>
      </c>
    </row>
    <row r="182" spans="2:11" ht="24.95" customHeight="1" x14ac:dyDescent="0.3">
      <c r="B182" s="92"/>
      <c r="C182" s="92"/>
      <c r="D182" s="92"/>
      <c r="E182" s="92"/>
      <c r="F182" s="92"/>
      <c r="H182" s="65" t="s">
        <v>58</v>
      </c>
      <c r="I182" s="66" t="s">
        <v>8</v>
      </c>
      <c r="J182" s="67">
        <v>1884</v>
      </c>
      <c r="K182" s="71">
        <v>140</v>
      </c>
    </row>
    <row r="183" spans="2:11" ht="24.95" customHeight="1" x14ac:dyDescent="0.3">
      <c r="B183" s="92"/>
      <c r="C183" s="92"/>
      <c r="D183" s="92"/>
      <c r="E183" s="92"/>
      <c r="F183" s="92"/>
      <c r="H183" s="92"/>
      <c r="I183" s="92"/>
      <c r="J183" s="92"/>
      <c r="K183" s="92"/>
    </row>
    <row r="184" spans="2:11" ht="24.95" customHeight="1" x14ac:dyDescent="0.3">
      <c r="B184" s="92"/>
      <c r="C184" s="92"/>
      <c r="D184" s="92"/>
      <c r="E184" s="92"/>
      <c r="F184" s="92"/>
      <c r="H184" s="92"/>
      <c r="I184" s="92"/>
      <c r="J184" s="92"/>
      <c r="K184" s="92"/>
    </row>
    <row r="185" spans="2:11" ht="24.95" customHeight="1" x14ac:dyDescent="0.3">
      <c r="B185" s="92"/>
      <c r="C185" s="92"/>
      <c r="D185" s="92"/>
      <c r="E185" s="92"/>
      <c r="F185" s="92"/>
    </row>
    <row r="186" spans="2:11" ht="24.95" customHeight="1" x14ac:dyDescent="0.3">
      <c r="B186" s="217" t="s">
        <v>342</v>
      </c>
      <c r="C186" s="218"/>
      <c r="D186" s="218"/>
      <c r="E186" s="219"/>
      <c r="F186" s="10"/>
      <c r="H186" s="217" t="s">
        <v>343</v>
      </c>
      <c r="I186" s="218"/>
      <c r="J186" s="218"/>
      <c r="K186" s="219"/>
    </row>
    <row r="187" spans="2:11" ht="36.75" customHeight="1" x14ac:dyDescent="0.3">
      <c r="B187" s="98" t="s">
        <v>2</v>
      </c>
      <c r="C187" s="99" t="s">
        <v>4</v>
      </c>
      <c r="D187" s="99" t="s">
        <v>318</v>
      </c>
      <c r="E187" s="99" t="s">
        <v>7</v>
      </c>
      <c r="F187" s="136"/>
      <c r="H187" s="98" t="s">
        <v>2</v>
      </c>
      <c r="I187" s="99" t="s">
        <v>4</v>
      </c>
      <c r="J187" s="99" t="s">
        <v>318</v>
      </c>
      <c r="K187" s="99" t="s">
        <v>7</v>
      </c>
    </row>
    <row r="188" spans="2:11" ht="24.95" customHeight="1" x14ac:dyDescent="0.3">
      <c r="B188" s="48">
        <v>4</v>
      </c>
      <c r="C188" s="49">
        <v>135450</v>
      </c>
      <c r="D188" s="50">
        <v>478</v>
      </c>
      <c r="E188" s="76">
        <v>48.5</v>
      </c>
      <c r="F188" s="38"/>
      <c r="H188" s="48" t="s">
        <v>81</v>
      </c>
      <c r="I188" s="49" t="s">
        <v>8</v>
      </c>
      <c r="J188" s="50">
        <v>4532</v>
      </c>
      <c r="K188" s="76">
        <v>420</v>
      </c>
    </row>
    <row r="189" spans="2:11" ht="24.95" customHeight="1" x14ac:dyDescent="0.3">
      <c r="B189" s="42" t="s">
        <v>43</v>
      </c>
      <c r="C189" s="34">
        <v>135489</v>
      </c>
      <c r="D189" s="35">
        <v>614</v>
      </c>
      <c r="E189" s="61">
        <v>62.5</v>
      </c>
      <c r="F189" s="38"/>
      <c r="H189" s="42" t="s">
        <v>111</v>
      </c>
      <c r="I189" s="34" t="s">
        <v>8</v>
      </c>
      <c r="J189" s="35">
        <v>5777</v>
      </c>
      <c r="K189" s="61">
        <v>474</v>
      </c>
    </row>
    <row r="190" spans="2:11" ht="24.95" customHeight="1" x14ac:dyDescent="0.3">
      <c r="B190" s="55">
        <v>6</v>
      </c>
      <c r="C190" s="56">
        <v>135465</v>
      </c>
      <c r="D190" s="57">
        <v>648</v>
      </c>
      <c r="E190" s="62">
        <v>70</v>
      </c>
      <c r="F190" s="38"/>
      <c r="H190" s="55" t="s">
        <v>41</v>
      </c>
      <c r="I190" s="56" t="s">
        <v>8</v>
      </c>
      <c r="J190" s="57">
        <v>6068</v>
      </c>
      <c r="K190" s="62">
        <v>498</v>
      </c>
    </row>
    <row r="191" spans="2:11" ht="24.95" customHeight="1" x14ac:dyDescent="0.3">
      <c r="B191" s="42" t="s">
        <v>45</v>
      </c>
      <c r="C191" s="34">
        <v>135522</v>
      </c>
      <c r="D191" s="35">
        <v>825</v>
      </c>
      <c r="E191" s="61">
        <v>84</v>
      </c>
      <c r="F191" s="38"/>
      <c r="H191" s="42" t="s">
        <v>44</v>
      </c>
      <c r="I191" s="34" t="s">
        <v>8</v>
      </c>
      <c r="J191" s="35">
        <v>6232</v>
      </c>
      <c r="K191" s="61">
        <v>512</v>
      </c>
    </row>
    <row r="192" spans="2:11" ht="24.95" customHeight="1" x14ac:dyDescent="0.3">
      <c r="B192" s="55" t="s">
        <v>47</v>
      </c>
      <c r="C192" s="56">
        <v>135550</v>
      </c>
      <c r="D192" s="57">
        <v>855</v>
      </c>
      <c r="E192" s="62">
        <v>96</v>
      </c>
      <c r="F192" s="38"/>
      <c r="H192" s="55" t="s">
        <v>115</v>
      </c>
      <c r="I192" s="56" t="s">
        <v>8</v>
      </c>
      <c r="J192" s="57">
        <v>5701</v>
      </c>
      <c r="K192" s="62">
        <v>468</v>
      </c>
    </row>
    <row r="193" spans="2:11" ht="24.95" customHeight="1" x14ac:dyDescent="0.3">
      <c r="B193" s="42">
        <v>8</v>
      </c>
      <c r="C193" s="34">
        <v>135502</v>
      </c>
      <c r="D193" s="35">
        <v>1035</v>
      </c>
      <c r="E193" s="61">
        <v>113</v>
      </c>
      <c r="F193" s="38"/>
      <c r="H193" s="42" t="s">
        <v>48</v>
      </c>
      <c r="I193" s="34" t="s">
        <v>8</v>
      </c>
      <c r="J193" s="35">
        <v>6126</v>
      </c>
      <c r="K193" s="61">
        <v>503</v>
      </c>
    </row>
    <row r="194" spans="2:11" ht="24.95" customHeight="1" x14ac:dyDescent="0.3">
      <c r="B194" s="55" t="s">
        <v>50</v>
      </c>
      <c r="C194" s="56" t="s">
        <v>8</v>
      </c>
      <c r="D194" s="57">
        <v>1104</v>
      </c>
      <c r="E194" s="62">
        <v>111</v>
      </c>
      <c r="F194" s="38"/>
      <c r="H194" s="55" t="s">
        <v>116</v>
      </c>
      <c r="I194" s="56" t="s">
        <v>8</v>
      </c>
      <c r="J194" s="57">
        <v>6465</v>
      </c>
      <c r="K194" s="62">
        <v>531</v>
      </c>
    </row>
    <row r="195" spans="2:11" ht="24.95" customHeight="1" x14ac:dyDescent="0.3">
      <c r="B195" s="42" t="s">
        <v>52</v>
      </c>
      <c r="C195" s="34">
        <v>135366</v>
      </c>
      <c r="D195" s="35">
        <v>1425</v>
      </c>
      <c r="E195" s="61">
        <v>145</v>
      </c>
      <c r="F195" s="38"/>
      <c r="H195" s="78" t="s">
        <v>49</v>
      </c>
      <c r="I195" s="79" t="s">
        <v>8</v>
      </c>
      <c r="J195" s="80">
        <v>6760</v>
      </c>
      <c r="K195" s="81">
        <v>555</v>
      </c>
    </row>
    <row r="196" spans="2:11" ht="24.95" customHeight="1" x14ac:dyDescent="0.3">
      <c r="B196" s="55" t="s">
        <v>54</v>
      </c>
      <c r="C196" s="56" t="s">
        <v>8</v>
      </c>
      <c r="D196" s="57">
        <v>1583</v>
      </c>
      <c r="E196" s="62">
        <v>161.5</v>
      </c>
      <c r="F196" s="38"/>
      <c r="H196" s="31"/>
      <c r="I196" s="34"/>
      <c r="J196" s="35"/>
      <c r="K196" s="38"/>
    </row>
    <row r="197" spans="2:11" ht="24.95" customHeight="1" x14ac:dyDescent="0.3">
      <c r="B197" s="42">
        <v>10</v>
      </c>
      <c r="C197" s="34">
        <v>34232</v>
      </c>
      <c r="D197" s="35">
        <v>1615</v>
      </c>
      <c r="E197" s="61">
        <v>165</v>
      </c>
      <c r="F197" s="38"/>
      <c r="H197" s="31"/>
      <c r="I197" s="34"/>
      <c r="J197" s="35"/>
      <c r="K197" s="38"/>
    </row>
    <row r="198" spans="2:11" ht="24.95" customHeight="1" x14ac:dyDescent="0.3">
      <c r="B198" s="55" t="s">
        <v>56</v>
      </c>
      <c r="C198" s="56">
        <v>34310</v>
      </c>
      <c r="D198" s="57">
        <v>1419</v>
      </c>
      <c r="E198" s="62">
        <v>142</v>
      </c>
      <c r="F198" s="38"/>
      <c r="H198" s="92"/>
      <c r="I198" s="92"/>
      <c r="J198" s="92"/>
      <c r="K198" s="92"/>
    </row>
    <row r="199" spans="2:11" ht="24.95" customHeight="1" x14ac:dyDescent="0.3">
      <c r="B199" s="42" t="s">
        <v>58</v>
      </c>
      <c r="C199" s="34" t="s">
        <v>8</v>
      </c>
      <c r="D199" s="35">
        <v>1454</v>
      </c>
      <c r="E199" s="61">
        <v>167.55</v>
      </c>
      <c r="F199" s="38"/>
      <c r="H199" s="217" t="s">
        <v>344</v>
      </c>
      <c r="I199" s="218"/>
      <c r="J199" s="218"/>
      <c r="K199" s="219"/>
    </row>
    <row r="200" spans="2:11" ht="36.75" customHeight="1" x14ac:dyDescent="0.3">
      <c r="B200" s="55" t="s">
        <v>60</v>
      </c>
      <c r="C200" s="56" t="s">
        <v>8</v>
      </c>
      <c r="D200" s="57">
        <v>1679</v>
      </c>
      <c r="E200" s="62">
        <v>169</v>
      </c>
      <c r="F200" s="38"/>
      <c r="H200" s="98" t="s">
        <v>2</v>
      </c>
      <c r="I200" s="99" t="s">
        <v>4</v>
      </c>
      <c r="J200" s="99" t="s">
        <v>318</v>
      </c>
      <c r="K200" s="99" t="s">
        <v>7</v>
      </c>
    </row>
    <row r="201" spans="2:11" ht="24.95" customHeight="1" x14ac:dyDescent="0.3">
      <c r="B201" s="42" t="s">
        <v>61</v>
      </c>
      <c r="C201" s="34" t="s">
        <v>8</v>
      </c>
      <c r="D201" s="35">
        <v>1708</v>
      </c>
      <c r="E201" s="61">
        <v>142</v>
      </c>
      <c r="F201" s="38"/>
      <c r="H201" s="48">
        <v>6</v>
      </c>
      <c r="I201" s="49" t="s">
        <v>8</v>
      </c>
      <c r="J201" s="50">
        <v>680</v>
      </c>
      <c r="K201" s="76">
        <v>70</v>
      </c>
    </row>
    <row r="202" spans="2:11" ht="24.95" customHeight="1" x14ac:dyDescent="0.3">
      <c r="B202" s="55">
        <v>12</v>
      </c>
      <c r="C202" s="56">
        <v>34293</v>
      </c>
      <c r="D202" s="57">
        <v>2397</v>
      </c>
      <c r="E202" s="62">
        <v>243.5</v>
      </c>
      <c r="F202" s="38"/>
      <c r="H202" s="42" t="s">
        <v>47</v>
      </c>
      <c r="I202" s="34" t="s">
        <v>8</v>
      </c>
      <c r="J202" s="35">
        <v>1132</v>
      </c>
      <c r="K202" s="61">
        <v>100</v>
      </c>
    </row>
    <row r="203" spans="2:11" ht="24.95" customHeight="1" x14ac:dyDescent="0.3">
      <c r="B203" s="42" t="s">
        <v>63</v>
      </c>
      <c r="C203" s="34" t="s">
        <v>8</v>
      </c>
      <c r="D203" s="35">
        <v>2868</v>
      </c>
      <c r="E203" s="61">
        <v>286</v>
      </c>
      <c r="F203" s="38"/>
      <c r="H203" s="55">
        <v>8</v>
      </c>
      <c r="I203" s="56" t="s">
        <v>8</v>
      </c>
      <c r="J203" s="57">
        <v>1247</v>
      </c>
      <c r="K203" s="62">
        <v>110</v>
      </c>
    </row>
    <row r="204" spans="2:11" ht="24.95" customHeight="1" x14ac:dyDescent="0.3">
      <c r="B204" s="55" t="s">
        <v>120</v>
      </c>
      <c r="C204" s="56" t="s">
        <v>8</v>
      </c>
      <c r="D204" s="57">
        <v>3647</v>
      </c>
      <c r="E204" s="62">
        <v>246</v>
      </c>
      <c r="F204" s="38"/>
      <c r="H204" s="42" t="s">
        <v>52</v>
      </c>
      <c r="I204" s="34" t="s">
        <v>8</v>
      </c>
      <c r="J204" s="35">
        <v>1475</v>
      </c>
      <c r="K204" s="61">
        <v>130</v>
      </c>
    </row>
    <row r="205" spans="2:11" ht="24.95" customHeight="1" x14ac:dyDescent="0.3">
      <c r="B205" s="42" t="s">
        <v>67</v>
      </c>
      <c r="C205" s="34" t="s">
        <v>8</v>
      </c>
      <c r="D205" s="35">
        <v>4348</v>
      </c>
      <c r="E205" s="61">
        <v>296</v>
      </c>
      <c r="F205" s="38"/>
      <c r="H205" s="55" t="s">
        <v>54</v>
      </c>
      <c r="I205" s="56" t="s">
        <v>8</v>
      </c>
      <c r="J205" s="57">
        <v>1769</v>
      </c>
      <c r="K205" s="62">
        <v>156</v>
      </c>
    </row>
    <row r="206" spans="2:11" ht="24.95" customHeight="1" x14ac:dyDescent="0.3">
      <c r="B206" s="55">
        <v>14</v>
      </c>
      <c r="C206" s="56" t="s">
        <v>8</v>
      </c>
      <c r="D206" s="57">
        <v>4702</v>
      </c>
      <c r="E206" s="62">
        <v>321</v>
      </c>
      <c r="F206" s="38"/>
      <c r="H206" s="42" t="s">
        <v>58</v>
      </c>
      <c r="I206" s="34" t="s">
        <v>8</v>
      </c>
      <c r="J206" s="35">
        <v>1792</v>
      </c>
      <c r="K206" s="61">
        <v>162</v>
      </c>
    </row>
    <row r="207" spans="2:11" ht="24.95" customHeight="1" x14ac:dyDescent="0.3">
      <c r="B207" s="42" t="s">
        <v>69</v>
      </c>
      <c r="C207" s="34" t="s">
        <v>8</v>
      </c>
      <c r="D207" s="35">
        <v>3077</v>
      </c>
      <c r="E207" s="61">
        <v>308</v>
      </c>
      <c r="F207" s="38"/>
      <c r="H207" s="55" t="s">
        <v>60</v>
      </c>
      <c r="I207" s="56" t="s">
        <v>8</v>
      </c>
      <c r="J207" s="57">
        <v>1793</v>
      </c>
      <c r="K207" s="62">
        <v>158</v>
      </c>
    </row>
    <row r="208" spans="2:11" ht="24.95" customHeight="1" x14ac:dyDescent="0.3">
      <c r="B208" s="55" t="s">
        <v>71</v>
      </c>
      <c r="C208" s="56" t="s">
        <v>8</v>
      </c>
      <c r="D208" s="57">
        <v>3812</v>
      </c>
      <c r="E208" s="62">
        <v>385</v>
      </c>
      <c r="F208" s="38"/>
      <c r="H208" s="42" t="s">
        <v>63</v>
      </c>
      <c r="I208" s="34" t="s">
        <v>8</v>
      </c>
      <c r="J208" s="35">
        <v>2291</v>
      </c>
      <c r="K208" s="61">
        <v>202</v>
      </c>
    </row>
    <row r="209" spans="2:11" ht="24.95" customHeight="1" x14ac:dyDescent="0.3">
      <c r="B209" s="42" t="s">
        <v>73</v>
      </c>
      <c r="C209" s="34" t="s">
        <v>8</v>
      </c>
      <c r="D209" s="35">
        <v>3736</v>
      </c>
      <c r="E209" s="61">
        <v>330</v>
      </c>
      <c r="F209" s="38"/>
      <c r="H209" s="55" t="s">
        <v>69</v>
      </c>
      <c r="I209" s="56" t="s">
        <v>8</v>
      </c>
      <c r="J209" s="57">
        <v>2595</v>
      </c>
      <c r="K209" s="62">
        <v>229</v>
      </c>
    </row>
    <row r="210" spans="2:11" ht="24.95" customHeight="1" x14ac:dyDescent="0.3">
      <c r="B210" s="55" t="s">
        <v>75</v>
      </c>
      <c r="C210" s="56" t="s">
        <v>8</v>
      </c>
      <c r="D210" s="57">
        <v>3634</v>
      </c>
      <c r="E210" s="62">
        <v>321</v>
      </c>
      <c r="F210" s="38"/>
      <c r="H210" s="42" t="s">
        <v>71</v>
      </c>
      <c r="I210" s="34" t="s">
        <v>8</v>
      </c>
      <c r="J210" s="35">
        <v>3305</v>
      </c>
      <c r="K210" s="61">
        <v>292</v>
      </c>
    </row>
    <row r="211" spans="2:11" ht="24.95" customHeight="1" x14ac:dyDescent="0.3">
      <c r="B211" s="42" t="s">
        <v>126</v>
      </c>
      <c r="C211" s="34" t="s">
        <v>8</v>
      </c>
      <c r="D211" s="35">
        <v>4992</v>
      </c>
      <c r="E211" s="61">
        <v>342</v>
      </c>
      <c r="F211" s="38"/>
      <c r="H211" s="55" t="s">
        <v>77</v>
      </c>
      <c r="I211" s="56" t="s">
        <v>8</v>
      </c>
      <c r="J211" s="57">
        <v>4068</v>
      </c>
      <c r="K211" s="62">
        <v>348</v>
      </c>
    </row>
    <row r="212" spans="2:11" ht="24.95" customHeight="1" x14ac:dyDescent="0.3">
      <c r="B212" s="55">
        <v>16</v>
      </c>
      <c r="C212" s="56" t="s">
        <v>8</v>
      </c>
      <c r="D212" s="57">
        <v>5178</v>
      </c>
      <c r="E212" s="62">
        <v>355</v>
      </c>
      <c r="F212" s="38"/>
      <c r="H212" s="42" t="s">
        <v>127</v>
      </c>
      <c r="I212" s="34" t="s">
        <v>8</v>
      </c>
      <c r="J212" s="35">
        <v>3786</v>
      </c>
      <c r="K212" s="61">
        <v>324</v>
      </c>
    </row>
    <row r="213" spans="2:11" ht="24.95" customHeight="1" x14ac:dyDescent="0.3">
      <c r="B213" s="42" t="s">
        <v>77</v>
      </c>
      <c r="C213" s="34" t="s">
        <v>8</v>
      </c>
      <c r="D213" s="35">
        <v>3517</v>
      </c>
      <c r="E213" s="61">
        <v>301</v>
      </c>
      <c r="F213" s="38"/>
      <c r="H213" s="55" t="s">
        <v>79</v>
      </c>
      <c r="I213" s="56" t="s">
        <v>8</v>
      </c>
      <c r="J213" s="57">
        <v>4672</v>
      </c>
      <c r="K213" s="62">
        <v>400</v>
      </c>
    </row>
    <row r="214" spans="2:11" ht="24.95" customHeight="1" x14ac:dyDescent="0.3">
      <c r="B214" s="55" t="s">
        <v>127</v>
      </c>
      <c r="C214" s="56" t="s">
        <v>8</v>
      </c>
      <c r="D214" s="57">
        <v>3728</v>
      </c>
      <c r="E214" s="62">
        <v>319</v>
      </c>
      <c r="F214" s="38"/>
      <c r="H214" s="78" t="s">
        <v>44</v>
      </c>
      <c r="I214" s="79" t="s">
        <v>8</v>
      </c>
      <c r="J214" s="80">
        <v>6131</v>
      </c>
      <c r="K214" s="81">
        <v>525</v>
      </c>
    </row>
    <row r="215" spans="2:11" ht="24.95" customHeight="1" x14ac:dyDescent="0.3">
      <c r="B215" s="42" t="s">
        <v>128</v>
      </c>
      <c r="C215" s="34" t="s">
        <v>8</v>
      </c>
      <c r="D215" s="35">
        <v>3937</v>
      </c>
      <c r="E215" s="61">
        <v>337</v>
      </c>
      <c r="F215" s="38"/>
      <c r="H215" s="92"/>
      <c r="I215" s="92"/>
      <c r="J215" s="92"/>
      <c r="K215" s="92"/>
    </row>
    <row r="216" spans="2:11" ht="24.95" customHeight="1" x14ac:dyDescent="0.3">
      <c r="B216" s="55" t="s">
        <v>130</v>
      </c>
      <c r="C216" s="56" t="s">
        <v>8</v>
      </c>
      <c r="D216" s="57">
        <v>4589</v>
      </c>
      <c r="E216" s="62">
        <v>393</v>
      </c>
      <c r="F216" s="38"/>
      <c r="H216" s="92"/>
      <c r="I216" s="92"/>
      <c r="J216" s="92"/>
      <c r="K216" s="92"/>
    </row>
    <row r="217" spans="2:11" ht="24.95" customHeight="1" x14ac:dyDescent="0.3">
      <c r="B217" s="42" t="s">
        <v>131</v>
      </c>
      <c r="C217" s="34" t="s">
        <v>8</v>
      </c>
      <c r="D217" s="35">
        <v>4905</v>
      </c>
      <c r="E217" s="61">
        <v>420</v>
      </c>
      <c r="F217" s="38"/>
      <c r="H217" s="92"/>
      <c r="I217" s="92"/>
      <c r="J217" s="92"/>
      <c r="K217" s="92"/>
    </row>
    <row r="218" spans="2:11" ht="24.95" customHeight="1" x14ac:dyDescent="0.3">
      <c r="B218" s="65" t="s">
        <v>79</v>
      </c>
      <c r="C218" s="66" t="s">
        <v>8</v>
      </c>
      <c r="D218" s="67">
        <v>3984</v>
      </c>
      <c r="E218" s="71">
        <v>341</v>
      </c>
      <c r="F218" s="38"/>
      <c r="H218" s="92"/>
      <c r="I218" s="92"/>
      <c r="J218" s="92"/>
      <c r="K218" s="92"/>
    </row>
    <row r="219" spans="2:11" ht="24.95" customHeight="1" x14ac:dyDescent="0.3">
      <c r="B219" s="92"/>
      <c r="C219" s="92"/>
      <c r="D219" s="92"/>
      <c r="E219" s="92"/>
      <c r="F219" s="38"/>
      <c r="H219" s="92"/>
      <c r="I219" s="92"/>
      <c r="J219" s="92"/>
      <c r="K219" s="92"/>
    </row>
    <row r="220" spans="2:11" ht="24.95" customHeight="1" x14ac:dyDescent="0.3">
      <c r="B220" s="92"/>
      <c r="C220" s="92"/>
      <c r="D220" s="92"/>
      <c r="E220" s="92"/>
      <c r="F220" s="92"/>
    </row>
    <row r="221" spans="2:11" ht="24.95" customHeight="1" x14ac:dyDescent="0.3">
      <c r="B221" s="92"/>
      <c r="C221" s="92"/>
      <c r="D221" s="92"/>
      <c r="E221" s="92"/>
      <c r="F221" s="92"/>
    </row>
    <row r="222" spans="2:11" ht="24.95" customHeight="1" x14ac:dyDescent="0.3">
      <c r="B222" s="92"/>
      <c r="C222" s="92"/>
      <c r="D222" s="92"/>
      <c r="E222" s="92"/>
      <c r="F222" s="92"/>
    </row>
    <row r="223" spans="2:11" ht="24.95" customHeight="1" x14ac:dyDescent="0.3">
      <c r="B223" s="92"/>
      <c r="C223" s="92"/>
      <c r="D223" s="92"/>
      <c r="E223" s="92"/>
      <c r="F223" s="92"/>
    </row>
    <row r="224" spans="2:11" ht="24.95" customHeight="1" x14ac:dyDescent="0.3">
      <c r="B224" s="92"/>
      <c r="C224" s="92"/>
      <c r="D224" s="92"/>
      <c r="E224" s="92"/>
      <c r="F224" s="92"/>
    </row>
    <row r="225" spans="2:12" ht="24.95" customHeight="1" x14ac:dyDescent="0.3">
      <c r="B225" s="92"/>
      <c r="C225" s="92"/>
      <c r="D225" s="92"/>
      <c r="E225" s="92"/>
      <c r="F225" s="92"/>
    </row>
    <row r="227" spans="2:12" ht="24.95" customHeight="1" x14ac:dyDescent="0.3">
      <c r="B227" s="217" t="s">
        <v>345</v>
      </c>
      <c r="C227" s="218"/>
      <c r="D227" s="218"/>
      <c r="E227" s="219"/>
      <c r="F227" s="10"/>
      <c r="H227" s="92"/>
      <c r="I227" s="92"/>
      <c r="J227" s="92"/>
      <c r="K227" s="92"/>
      <c r="L227" s="92"/>
    </row>
    <row r="228" spans="2:12" ht="36.75" customHeight="1" x14ac:dyDescent="0.3">
      <c r="B228" s="98" t="s">
        <v>2</v>
      </c>
      <c r="C228" s="99" t="s">
        <v>4</v>
      </c>
      <c r="D228" s="99" t="s">
        <v>318</v>
      </c>
      <c r="E228" s="99" t="s">
        <v>7</v>
      </c>
      <c r="F228" s="136"/>
      <c r="H228" s="92"/>
      <c r="I228" s="92"/>
      <c r="J228" s="92"/>
      <c r="K228" s="92"/>
      <c r="L228" s="92"/>
    </row>
    <row r="229" spans="2:12" ht="24.95" customHeight="1" x14ac:dyDescent="0.3">
      <c r="B229" s="48">
        <v>4</v>
      </c>
      <c r="C229" s="49" t="s">
        <v>8</v>
      </c>
      <c r="D229" s="50">
        <v>433</v>
      </c>
      <c r="E229" s="76">
        <v>53</v>
      </c>
      <c r="F229" s="38"/>
      <c r="H229" s="92"/>
      <c r="I229" s="162"/>
      <c r="J229" s="162"/>
      <c r="K229" s="92"/>
      <c r="L229" s="92"/>
    </row>
    <row r="230" spans="2:12" ht="24.95" customHeight="1" x14ac:dyDescent="0.3">
      <c r="B230" s="42" t="s">
        <v>43</v>
      </c>
      <c r="C230" s="34" t="s">
        <v>8</v>
      </c>
      <c r="D230" s="35">
        <v>920</v>
      </c>
      <c r="E230" s="61">
        <v>76</v>
      </c>
      <c r="F230" s="38"/>
      <c r="H230" s="92"/>
      <c r="I230" s="162"/>
      <c r="J230" s="162"/>
      <c r="K230" s="92"/>
      <c r="L230" s="92"/>
    </row>
    <row r="231" spans="2:12" ht="24.95" customHeight="1" x14ac:dyDescent="0.3">
      <c r="B231" s="55">
        <v>6</v>
      </c>
      <c r="C231" s="56" t="s">
        <v>8</v>
      </c>
      <c r="D231" s="57">
        <v>1123</v>
      </c>
      <c r="E231" s="62">
        <v>85</v>
      </c>
      <c r="F231" s="38"/>
      <c r="H231" s="92"/>
      <c r="I231" s="162"/>
      <c r="J231" s="162"/>
      <c r="K231" s="92"/>
      <c r="L231" s="92"/>
    </row>
    <row r="232" spans="2:12" ht="24.95" customHeight="1" x14ac:dyDescent="0.3">
      <c r="B232" s="42" t="s">
        <v>45</v>
      </c>
      <c r="C232" s="34" t="s">
        <v>8</v>
      </c>
      <c r="D232" s="35">
        <v>1141</v>
      </c>
      <c r="E232" s="61">
        <v>89</v>
      </c>
      <c r="F232" s="38"/>
      <c r="H232" s="92"/>
      <c r="I232" s="162"/>
      <c r="J232" s="162"/>
      <c r="K232" s="92"/>
      <c r="L232" s="92"/>
    </row>
    <row r="233" spans="2:12" ht="24.95" customHeight="1" x14ac:dyDescent="0.3">
      <c r="B233" s="55" t="s">
        <v>47</v>
      </c>
      <c r="C233" s="56" t="s">
        <v>8</v>
      </c>
      <c r="D233" s="57">
        <v>1548</v>
      </c>
      <c r="E233" s="62">
        <v>120</v>
      </c>
      <c r="F233" s="38"/>
      <c r="H233" s="92"/>
      <c r="I233" s="162"/>
      <c r="J233" s="162"/>
      <c r="K233" s="92"/>
      <c r="L233" s="92"/>
    </row>
    <row r="234" spans="2:12" ht="24.95" customHeight="1" x14ac:dyDescent="0.3">
      <c r="B234" s="42">
        <v>8</v>
      </c>
      <c r="C234" s="34" t="s">
        <v>8</v>
      </c>
      <c r="D234" s="35">
        <v>1817</v>
      </c>
      <c r="E234" s="61">
        <v>125</v>
      </c>
      <c r="F234" s="38"/>
      <c r="H234" s="92"/>
      <c r="I234" s="162"/>
      <c r="J234" s="162"/>
      <c r="K234" s="92"/>
      <c r="L234" s="92"/>
    </row>
    <row r="235" spans="2:12" ht="24.95" customHeight="1" x14ac:dyDescent="0.3">
      <c r="B235" s="55" t="s">
        <v>50</v>
      </c>
      <c r="C235" s="56" t="s">
        <v>8</v>
      </c>
      <c r="D235" s="57">
        <v>1358</v>
      </c>
      <c r="E235" s="62">
        <v>141</v>
      </c>
      <c r="F235" s="38"/>
      <c r="H235" s="92"/>
      <c r="I235" s="162"/>
      <c r="J235" s="162"/>
      <c r="K235" s="92"/>
      <c r="L235" s="92"/>
    </row>
    <row r="236" spans="2:12" ht="24.95" customHeight="1" x14ac:dyDescent="0.3">
      <c r="B236" s="42" t="s">
        <v>52</v>
      </c>
      <c r="C236" s="34" t="s">
        <v>8</v>
      </c>
      <c r="D236" s="35">
        <v>1720</v>
      </c>
      <c r="E236" s="61">
        <v>151</v>
      </c>
      <c r="F236" s="38"/>
      <c r="H236" s="92"/>
      <c r="I236" s="162"/>
      <c r="J236" s="162"/>
      <c r="K236" s="92"/>
      <c r="L236" s="92"/>
    </row>
    <row r="237" spans="2:12" ht="24.95" customHeight="1" x14ac:dyDescent="0.3">
      <c r="B237" s="55" t="s">
        <v>54</v>
      </c>
      <c r="C237" s="56" t="s">
        <v>8</v>
      </c>
      <c r="D237" s="57">
        <v>2234</v>
      </c>
      <c r="E237" s="62">
        <v>175</v>
      </c>
      <c r="F237" s="38"/>
      <c r="H237" s="92"/>
      <c r="I237" s="162"/>
      <c r="J237" s="162"/>
      <c r="K237" s="92"/>
      <c r="L237" s="92"/>
    </row>
    <row r="238" spans="2:12" ht="24.95" customHeight="1" x14ac:dyDescent="0.3">
      <c r="B238" s="42">
        <v>10</v>
      </c>
      <c r="C238" s="34" t="s">
        <v>8</v>
      </c>
      <c r="D238" s="35">
        <v>2078</v>
      </c>
      <c r="E238" s="61">
        <v>200</v>
      </c>
      <c r="F238" s="38"/>
      <c r="H238" s="92"/>
      <c r="I238" s="162"/>
      <c r="J238" s="162"/>
      <c r="K238" s="92"/>
      <c r="L238" s="92"/>
    </row>
    <row r="239" spans="2:12" ht="24.95" customHeight="1" x14ac:dyDescent="0.3">
      <c r="B239" s="55" t="s">
        <v>56</v>
      </c>
      <c r="C239" s="56" t="s">
        <v>8</v>
      </c>
      <c r="D239" s="57">
        <v>2153</v>
      </c>
      <c r="E239" s="62">
        <v>178</v>
      </c>
      <c r="F239" s="38"/>
      <c r="I239" s="162"/>
      <c r="J239" s="162"/>
      <c r="K239" s="92"/>
      <c r="L239" s="92"/>
    </row>
    <row r="240" spans="2:12" ht="24.95" customHeight="1" x14ac:dyDescent="0.3">
      <c r="B240" s="42" t="s">
        <v>58</v>
      </c>
      <c r="C240" s="34" t="s">
        <v>8</v>
      </c>
      <c r="D240" s="35">
        <v>2279</v>
      </c>
      <c r="E240" s="61">
        <v>201</v>
      </c>
      <c r="F240" s="38"/>
      <c r="I240" s="162"/>
      <c r="J240" s="162"/>
      <c r="K240" s="92"/>
      <c r="L240" s="92"/>
    </row>
    <row r="241" spans="2:12" ht="24.95" customHeight="1" x14ac:dyDescent="0.3">
      <c r="B241" s="55" t="s">
        <v>60</v>
      </c>
      <c r="C241" s="56" t="s">
        <v>8</v>
      </c>
      <c r="D241" s="57">
        <v>2499</v>
      </c>
      <c r="E241" s="62">
        <v>224</v>
      </c>
      <c r="F241" s="38"/>
      <c r="I241" s="162"/>
      <c r="J241" s="162"/>
      <c r="K241" s="92"/>
      <c r="L241" s="92"/>
    </row>
    <row r="242" spans="2:12" ht="24.95" customHeight="1" x14ac:dyDescent="0.3">
      <c r="B242" s="42" t="s">
        <v>61</v>
      </c>
      <c r="C242" s="34" t="s">
        <v>8</v>
      </c>
      <c r="D242" s="35">
        <v>2739</v>
      </c>
      <c r="E242" s="61">
        <v>240</v>
      </c>
      <c r="F242" s="38"/>
      <c r="I242" s="162"/>
      <c r="J242" s="162"/>
      <c r="K242" s="92"/>
      <c r="L242" s="92"/>
    </row>
    <row r="243" spans="2:12" ht="24.95" customHeight="1" x14ac:dyDescent="0.3">
      <c r="B243" s="55">
        <v>12</v>
      </c>
      <c r="C243" s="56" t="s">
        <v>8</v>
      </c>
      <c r="D243" s="57">
        <v>2756</v>
      </c>
      <c r="E243" s="62">
        <v>289</v>
      </c>
      <c r="F243" s="38"/>
      <c r="I243" s="162"/>
      <c r="J243" s="162"/>
      <c r="K243" s="92"/>
      <c r="L243" s="92"/>
    </row>
    <row r="244" spans="2:12" ht="24.95" customHeight="1" x14ac:dyDescent="0.3">
      <c r="B244" s="42" t="s">
        <v>63</v>
      </c>
      <c r="C244" s="34" t="s">
        <v>8</v>
      </c>
      <c r="D244" s="35">
        <v>2672</v>
      </c>
      <c r="E244" s="61">
        <v>236</v>
      </c>
      <c r="F244" s="38"/>
      <c r="I244" s="162"/>
      <c r="J244" s="162"/>
      <c r="K244" s="92"/>
      <c r="L244" s="92"/>
    </row>
    <row r="245" spans="2:12" ht="24.95" customHeight="1" x14ac:dyDescent="0.3">
      <c r="B245" s="55" t="s">
        <v>65</v>
      </c>
      <c r="C245" s="56" t="s">
        <v>8</v>
      </c>
      <c r="D245" s="57">
        <v>2887</v>
      </c>
      <c r="E245" s="62">
        <v>255</v>
      </c>
      <c r="F245" s="38"/>
      <c r="I245" s="162"/>
      <c r="J245" s="162"/>
      <c r="K245" s="92"/>
      <c r="L245" s="92"/>
    </row>
    <row r="246" spans="2:12" ht="24.95" customHeight="1" x14ac:dyDescent="0.3">
      <c r="B246" s="42" t="s">
        <v>120</v>
      </c>
      <c r="C246" s="34" t="s">
        <v>8</v>
      </c>
      <c r="D246" s="35">
        <v>3680</v>
      </c>
      <c r="E246" s="61">
        <v>325</v>
      </c>
      <c r="F246" s="38"/>
      <c r="I246" s="162"/>
      <c r="J246" s="162"/>
      <c r="K246" s="92"/>
      <c r="L246" s="92"/>
    </row>
    <row r="247" spans="2:12" ht="24.95" customHeight="1" x14ac:dyDescent="0.3">
      <c r="B247" s="55">
        <v>14</v>
      </c>
      <c r="C247" s="56" t="s">
        <v>8</v>
      </c>
      <c r="D247" s="57">
        <v>5372</v>
      </c>
      <c r="E247" s="62">
        <v>475</v>
      </c>
      <c r="F247" s="38"/>
      <c r="I247" s="162"/>
      <c r="J247" s="162"/>
      <c r="K247" s="92"/>
      <c r="L247" s="92"/>
    </row>
    <row r="248" spans="2:12" ht="24.95" customHeight="1" x14ac:dyDescent="0.3">
      <c r="B248" s="42" t="s">
        <v>69</v>
      </c>
      <c r="C248" s="34" t="s">
        <v>8</v>
      </c>
      <c r="D248" s="35">
        <v>3183</v>
      </c>
      <c r="E248" s="61">
        <v>281</v>
      </c>
      <c r="F248" s="38"/>
      <c r="I248" s="162"/>
      <c r="J248" s="162"/>
      <c r="K248" s="92"/>
    </row>
    <row r="249" spans="2:12" ht="24.95" customHeight="1" x14ac:dyDescent="0.3">
      <c r="B249" s="55" t="s">
        <v>71</v>
      </c>
      <c r="C249" s="56" t="s">
        <v>8</v>
      </c>
      <c r="D249" s="57">
        <v>3442</v>
      </c>
      <c r="E249" s="62">
        <v>304</v>
      </c>
      <c r="F249" s="38"/>
      <c r="I249" s="162"/>
      <c r="J249" s="162"/>
      <c r="K249" s="92"/>
    </row>
    <row r="250" spans="2:12" ht="24.95" customHeight="1" x14ac:dyDescent="0.3">
      <c r="B250" s="42" t="s">
        <v>75</v>
      </c>
      <c r="C250" s="34" t="s">
        <v>8</v>
      </c>
      <c r="D250" s="35">
        <v>3915</v>
      </c>
      <c r="E250" s="61">
        <v>346</v>
      </c>
      <c r="F250" s="38"/>
      <c r="I250" s="162"/>
      <c r="J250" s="162"/>
      <c r="K250" s="92"/>
    </row>
    <row r="251" spans="2:12" ht="24.95" customHeight="1" x14ac:dyDescent="0.3">
      <c r="B251" s="65">
        <v>16</v>
      </c>
      <c r="C251" s="66" t="s">
        <v>8</v>
      </c>
      <c r="D251" s="67">
        <v>4299</v>
      </c>
      <c r="E251" s="71">
        <v>380</v>
      </c>
      <c r="F251" s="38"/>
      <c r="I251" s="162"/>
      <c r="J251" s="162"/>
      <c r="K251" s="92"/>
    </row>
    <row r="252" spans="2:12" ht="24.95" customHeight="1" x14ac:dyDescent="0.3">
      <c r="B252" s="92"/>
      <c r="C252" s="92"/>
      <c r="D252" s="92"/>
      <c r="E252" s="92"/>
      <c r="F252" s="92"/>
    </row>
    <row r="253" spans="2:12" ht="24.95" customHeight="1" x14ac:dyDescent="0.3">
      <c r="B253" s="92"/>
      <c r="C253" s="92"/>
      <c r="D253" s="92"/>
      <c r="E253" s="92"/>
      <c r="F253" s="92"/>
    </row>
    <row r="254" spans="2:12" ht="24.95" customHeight="1" x14ac:dyDescent="0.3">
      <c r="B254" s="92"/>
      <c r="C254" s="92"/>
      <c r="D254" s="92"/>
      <c r="E254" s="92"/>
      <c r="F254" s="92"/>
    </row>
    <row r="255" spans="2:12" ht="24.95" customHeight="1" x14ac:dyDescent="0.3">
      <c r="B255" s="92"/>
      <c r="C255" s="92"/>
      <c r="D255" s="92"/>
      <c r="E255" s="92"/>
      <c r="F255" s="92"/>
    </row>
  </sheetData>
  <mergeCells count="30">
    <mergeCell ref="H199:K199"/>
    <mergeCell ref="B227:E227"/>
    <mergeCell ref="B156:E156"/>
    <mergeCell ref="H170:K170"/>
    <mergeCell ref="H178:K178"/>
    <mergeCell ref="B186:E186"/>
    <mergeCell ref="H186:K186"/>
    <mergeCell ref="B148:E148"/>
    <mergeCell ref="H148:K148"/>
    <mergeCell ref="B65:E65"/>
    <mergeCell ref="H65:K65"/>
    <mergeCell ref="B70:E70"/>
    <mergeCell ref="H70:K70"/>
    <mergeCell ref="B79:E79"/>
    <mergeCell ref="H79:K79"/>
    <mergeCell ref="H92:K92"/>
    <mergeCell ref="B108:E108"/>
    <mergeCell ref="H108:K108"/>
    <mergeCell ref="B59:E59"/>
    <mergeCell ref="H59:K59"/>
    <mergeCell ref="B2:E2"/>
    <mergeCell ref="H2:K2"/>
    <mergeCell ref="B15:E15"/>
    <mergeCell ref="H15:K15"/>
    <mergeCell ref="B28:E28"/>
    <mergeCell ref="H28:K28"/>
    <mergeCell ref="B39:E39"/>
    <mergeCell ref="H39:K39"/>
    <mergeCell ref="B49:E49"/>
    <mergeCell ref="H49:K49"/>
  </mergeCells>
  <pageMargins left="0.7" right="0.7" top="0.75" bottom="0.75" header="0.3" footer="0.3"/>
  <pageSetup scale="65" firstPageNumber="85" fitToHeight="0" orientation="portrait" useFirstPageNumber="1" r:id="rId1"/>
  <headerFooter differentOddEven="1">
    <oddHeader>&amp;C&amp;"Times New Roman,Bold"&amp;20TYLER UNION DI UNION-TITE LP2026-ND ZINC</oddHeader>
    <oddFooter>&amp;L&amp;"-,Bold"&amp;14LP2026-ND
January 5, 2026&amp;C&amp;"-,Bold"&amp;12*UPC to be assigned
For taps other than 2", contact Inside Sales&amp;R&amp;"-,Bold"&amp;14&amp;P</oddFooter>
    <evenHeader>&amp;C&amp;"Times New Roman,Bold"&amp;20TYLER UNION DI UNION-TITE LP2026-ND ZINC</evenHeader>
    <evenFooter>&amp;L&amp;"-,Bold"&amp;14&amp;P&amp;C&amp;"-,Bold"&amp;12*UPC to be assigned
For taps other than 2", contact Inside Sales&amp;R&amp;"-,Bold"&amp;14LP2026-ND
January 5, 2026</evenFooter>
  </headerFooter>
  <rowBreaks count="4" manualBreakCount="4">
    <brk id="36" max="16383" man="1"/>
    <brk id="77" max="16383" man="1"/>
    <brk id="105" max="16383" man="1"/>
    <brk id="18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749BDE7A1334EA1DDAFD069CE09EE" ma:contentTypeVersion="9" ma:contentTypeDescription="Create a new document." ma:contentTypeScope="" ma:versionID="2f2da2d0aca1cdbcffa139e6f47d3b97">
  <xsd:schema xmlns:xsd="http://www.w3.org/2001/XMLSchema" xmlns:xs="http://www.w3.org/2001/XMLSchema" xmlns:p="http://schemas.microsoft.com/office/2006/metadata/properties" xmlns:ns2="7098bd43-87fd-4244-85d1-a6161b8e11dc" xmlns:ns3="73e9d7ad-7281-4215-80ae-b16de5c41afa" targetNamespace="http://schemas.microsoft.com/office/2006/metadata/properties" ma:root="true" ma:fieldsID="7eb7d7a33cdd3aa7d3ac04e3ce4ffbdd" ns2:_="" ns3:_="">
    <xsd:import namespace="7098bd43-87fd-4244-85d1-a6161b8e11dc"/>
    <xsd:import namespace="73e9d7ad-7281-4215-80ae-b16de5c41af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98bd43-87fd-4244-85d1-a6161b8e11d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e9d7ad-7281-4215-80ae-b16de5c41a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37C0C71-2E91-47B3-9E53-8ACE7F6D1E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98bd43-87fd-4244-85d1-a6161b8e11dc"/>
    <ds:schemaRef ds:uri="73e9d7ad-7281-4215-80ae-b16de5c41a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58AE4FD-0040-4DA8-9908-49162217EB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8F7E7E-B8C1-459C-BC8E-5CDE0D02BD8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MJ C153</vt:lpstr>
      <vt:lpstr>MJ C110</vt:lpstr>
      <vt:lpstr>Flanged</vt:lpstr>
      <vt:lpstr>UT</vt:lpstr>
    </vt:vector>
  </TitlesOfParts>
  <Manager/>
  <Company>McWane,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Jennifer Heys</dc:creator>
  <cp:keywords/>
  <dc:description/>
  <cp:lastModifiedBy>Jennifer Heys</cp:lastModifiedBy>
  <cp:revision/>
  <dcterms:created xsi:type="dcterms:W3CDTF">2014-10-20T11:33:12Z</dcterms:created>
  <dcterms:modified xsi:type="dcterms:W3CDTF">2025-11-21T15:45:23Z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0x0101009E2749BDE7A1334EA1DDAFD069CE09EE</vt:lpwstr>
  </property>
  <property fmtid="{D5CDD505-2E9C-101B-9397-08002B2CF9AE}" pid="3" name="_dlc_DocIdItemGuid">
    <vt:lpwstr>44643a4c-507a-40ea-be6d-ce3f10716fd5</vt:lpwstr>
  </property>
  <property fmtid="{D5CDD505-2E9C-101B-9397-08002B2CF9AE}" pid="4" name="Order">
    <vt:r8>500</vt:r8>
  </property>
  <property fmtid="{D5CDD505-2E9C-101B-9397-08002B2CF9AE}" pid="5" name="TemplateUrl">
    <vt:lpwstr/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_CopySource">
    <vt:lpwstr>http://itx-ax0110/sites/AX2012R3/TYU/Sales/Nate/LP2019 ND FTG MASTER.xlsx</vt:lpwstr>
  </property>
</Properties>
</file>