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wane-my.sharepoint.com/personal/jennifer_heys_tylerunion_com/Documents/Desktop/List Prices/LP2026/Final Files/"/>
    </mc:Choice>
  </mc:AlternateContent>
  <xr:revisionPtr revIDLastSave="1" documentId="14_{33303D61-67F5-4127-BB73-05FE09033B88}" xr6:coauthVersionLast="47" xr6:coauthVersionMax="47" xr10:uidLastSave="{4F48660A-BE36-422E-915D-014503D83AEA}"/>
  <bookViews>
    <workbookView xWindow="-120" yWindow="-120" windowWidth="29040" windowHeight="15720" xr2:uid="{00000000-000D-0000-FFFF-FFFF00000000}"/>
  </bookViews>
  <sheets>
    <sheet name="MJ C153" sheetId="5" r:id="rId1"/>
    <sheet name="MJ C110" sheetId="6" r:id="rId2"/>
    <sheet name="FLG" sheetId="9" r:id="rId3"/>
    <sheet name="UT" sheetId="8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<sst xmlns="http://schemas.openxmlformats.org/spreadsheetml/2006/main" count="4266" uniqueCount="325">
  <si>
    <t xml:space="preserve">ADAPTER MJxFE                           D20-4600  </t>
  </si>
  <si>
    <t xml:space="preserve"> ADAPTER FExPE                        D20-4610  </t>
  </si>
  <si>
    <t>Size</t>
  </si>
  <si>
    <t>ZINC / TC
670610</t>
  </si>
  <si>
    <t>Less 
Acc.</t>
  </si>
  <si>
    <t>Weight</t>
  </si>
  <si>
    <t>*</t>
  </si>
  <si>
    <t xml:space="preserve"> ADAPTER SWVLxSOL(W/SWVL GLAND)  D20-4660  </t>
  </si>
  <si>
    <t>6X13</t>
  </si>
  <si>
    <t>6X18</t>
  </si>
  <si>
    <t>6X24</t>
  </si>
  <si>
    <t>8X13</t>
  </si>
  <si>
    <t xml:space="preserve">ADAPTER SWVLxSWVL (W/ 2 SWVL GLANDS) D20-4665  </t>
  </si>
  <si>
    <t xml:space="preserve">   BEND: 90° (1/4) MJ                      D20-0010    </t>
  </si>
  <si>
    <t>6x12</t>
  </si>
  <si>
    <t>6x18</t>
  </si>
  <si>
    <t>6x24</t>
  </si>
  <si>
    <t>BEND 90° SWVLxSWVL                    D20-0460</t>
  </si>
  <si>
    <t xml:space="preserve"> BEND: 45° (1/8) MJ                        D20-0510    </t>
  </si>
  <si>
    <t xml:space="preserve"> BEND: 22-1/2° (1/16) MJ             D20-1010    </t>
  </si>
  <si>
    <t xml:space="preserve"> BEND: 11-1/4° (1/32) MJ              D20-1510    </t>
  </si>
  <si>
    <t xml:space="preserve"> BEND: 90° (1/4) MJxFE               D20-0170    </t>
  </si>
  <si>
    <t xml:space="preserve"> BEND: 45° (1/8) MJxFE               D20-0650    </t>
  </si>
  <si>
    <t xml:space="preserve">  BEND: 22-1/2° (1/16) MJxFE             D20-1120    </t>
  </si>
  <si>
    <t xml:space="preserve"> BEND: 11-1/4° (1/32) MJxFE         D20-1535   </t>
  </si>
  <si>
    <t xml:space="preserve"> BEND: 90° (1/4) MJxPE                      D20-0120    </t>
  </si>
  <si>
    <t xml:space="preserve"> BEND: 45° (1/8) MJxPE               D20-0600    </t>
  </si>
  <si>
    <t xml:space="preserve">  BEND: 22-1/2° (1/16) MJxPE              D20-1110    </t>
  </si>
  <si>
    <t xml:space="preserve"> BEND: 11-1/4° (1/32) MJxPE       D20-1600   </t>
  </si>
  <si>
    <t xml:space="preserve">CAP SOLID MJ                                D20-2310  </t>
  </si>
  <si>
    <t xml:space="preserve">CAP 2" TAP MJ                          D20-2320  </t>
  </si>
  <si>
    <t xml:space="preserve">CROSS MJ                                      D20-3010  </t>
  </si>
  <si>
    <t xml:space="preserve">CROSS MJ                                  D20-3010  </t>
  </si>
  <si>
    <t>12x10</t>
  </si>
  <si>
    <t>4x3</t>
  </si>
  <si>
    <t>14x6</t>
  </si>
  <si>
    <t>6x4</t>
  </si>
  <si>
    <t>14x8</t>
  </si>
  <si>
    <t>14x10</t>
  </si>
  <si>
    <t>8x4</t>
  </si>
  <si>
    <t>14x12</t>
  </si>
  <si>
    <t>8x6</t>
  </si>
  <si>
    <t>16x6</t>
  </si>
  <si>
    <t>10x4</t>
  </si>
  <si>
    <t>16x8</t>
  </si>
  <si>
    <t>10x6</t>
  </si>
  <si>
    <t>16x10</t>
  </si>
  <si>
    <t>10x8</t>
  </si>
  <si>
    <t>16x12</t>
  </si>
  <si>
    <t>12x4</t>
  </si>
  <si>
    <t>12x6</t>
  </si>
  <si>
    <t>36x24</t>
  </si>
  <si>
    <t>12x8</t>
  </si>
  <si>
    <t xml:space="preserve">   PLUG SOLID MJ                               D20-2210    </t>
  </si>
  <si>
    <t xml:space="preserve">   PLUG 2" TAP MJ                       D20-2220    </t>
  </si>
  <si>
    <t xml:space="preserve">   REDUCER MJxMJ                            D20-3510    </t>
  </si>
  <si>
    <t xml:space="preserve">   REDUCER MJxMJ                    D20-3510    </t>
  </si>
  <si>
    <t>6x3</t>
  </si>
  <si>
    <t>16x14</t>
  </si>
  <si>
    <t>18x8</t>
  </si>
  <si>
    <t>18x10</t>
  </si>
  <si>
    <t>18x12</t>
  </si>
  <si>
    <t>18x14</t>
  </si>
  <si>
    <t>18x16</t>
  </si>
  <si>
    <t>20x10</t>
  </si>
  <si>
    <t>20x12</t>
  </si>
  <si>
    <t>20x14</t>
  </si>
  <si>
    <t>20x16</t>
  </si>
  <si>
    <t>20x18</t>
  </si>
  <si>
    <t>24x12</t>
  </si>
  <si>
    <t>24x14</t>
  </si>
  <si>
    <t>24x16</t>
  </si>
  <si>
    <t>24x18</t>
  </si>
  <si>
    <t>24x20</t>
  </si>
  <si>
    <t>30x24</t>
  </si>
  <si>
    <t>36x6</t>
  </si>
  <si>
    <t>36X18</t>
  </si>
  <si>
    <t>36X20</t>
  </si>
  <si>
    <t>36X24</t>
  </si>
  <si>
    <t>36x30</t>
  </si>
  <si>
    <t>42x24</t>
  </si>
  <si>
    <t xml:space="preserve">  REDUCER LARGE END BELL (LEB)     D20-3700    </t>
  </si>
  <si>
    <t>42x30</t>
  </si>
  <si>
    <t>42x36</t>
  </si>
  <si>
    <t>48x24</t>
  </si>
  <si>
    <t>48x30</t>
  </si>
  <si>
    <t>48x36</t>
  </si>
  <si>
    <t>48x42</t>
  </si>
  <si>
    <t xml:space="preserve">   REDUCER PExPE                           D20-3780    </t>
  </si>
  <si>
    <r>
      <t xml:space="preserve">  REDUCER SMALL END BELL (SEB)  </t>
    </r>
    <r>
      <rPr>
        <b/>
        <sz val="12"/>
        <color theme="1"/>
        <rFont val="Times New Roman"/>
        <family val="1"/>
      </rPr>
      <t>D20-3710</t>
    </r>
    <r>
      <rPr>
        <b/>
        <sz val="14"/>
        <color theme="1"/>
        <rFont val="Times New Roman"/>
        <family val="1"/>
      </rPr>
      <t xml:space="preserve">    </t>
    </r>
  </si>
  <si>
    <t xml:space="preserve">   SLEEVE LONG SOLID MJ           D20-4930    </t>
  </si>
  <si>
    <t xml:space="preserve">   SLEEVE SHORT SOLID MJ        D20-4910    </t>
  </si>
  <si>
    <t xml:space="preserve">   MJxFE DUO CUTTING-IN SLEEVE  D20-4970    </t>
  </si>
  <si>
    <t>W/Oversized
Gland</t>
  </si>
  <si>
    <t xml:space="preserve">   TEE MJxMJ                                       D20-2410    </t>
  </si>
  <si>
    <t xml:space="preserve">   TEE MJxMJ                                 D20-2410    </t>
  </si>
  <si>
    <t>8x3</t>
  </si>
  <si>
    <t>18x6</t>
  </si>
  <si>
    <t>10x3</t>
  </si>
  <si>
    <t>20x6</t>
  </si>
  <si>
    <t>12x3</t>
  </si>
  <si>
    <t>20x8</t>
  </si>
  <si>
    <t>24x6</t>
  </si>
  <si>
    <t>24x8</t>
  </si>
  <si>
    <t>24x10</t>
  </si>
  <si>
    <t>30x6</t>
  </si>
  <si>
    <t>30x8</t>
  </si>
  <si>
    <t xml:space="preserve">   TEE MJxFE                               D20-2870    </t>
  </si>
  <si>
    <t>30x12</t>
  </si>
  <si>
    <t>30x16</t>
  </si>
  <si>
    <t>30x20</t>
  </si>
  <si>
    <t>36x8</t>
  </si>
  <si>
    <t>36x10</t>
  </si>
  <si>
    <t>36x12</t>
  </si>
  <si>
    <t>36x14</t>
  </si>
  <si>
    <t>36x16</t>
  </si>
  <si>
    <t>36x18</t>
  </si>
  <si>
    <r>
      <t xml:space="preserve">TEE MJxSWVL </t>
    </r>
    <r>
      <rPr>
        <b/>
        <sz val="12"/>
        <color theme="1"/>
        <rFont val="Times New Roman"/>
        <family val="1"/>
      </rPr>
      <t xml:space="preserve">(W/ SWIVEL GLAND)    D20-2660  </t>
    </r>
    <r>
      <rPr>
        <b/>
        <sz val="14"/>
        <color theme="1"/>
        <rFont val="Times New Roman"/>
        <family val="1"/>
      </rPr>
      <t xml:space="preserve">  </t>
    </r>
  </si>
  <si>
    <t xml:space="preserve">TEE MJxPExMJ                              D20-2620    </t>
  </si>
  <si>
    <t>8X6</t>
  </si>
  <si>
    <t>36x20</t>
  </si>
  <si>
    <t xml:space="preserve">TEE 2" TAP MJ                             D20-2965    </t>
  </si>
  <si>
    <t xml:space="preserve">   WYE MJ                                      D20-4110    </t>
  </si>
  <si>
    <t xml:space="preserve">   TEE/CROSS UNTAPPED MJ              D20-2955    </t>
  </si>
  <si>
    <t xml:space="preserve">ADAPTER MJxFE                         D21-4600  </t>
  </si>
  <si>
    <t xml:space="preserve">BEND: 90° (1/4) MJ                         D21-0010  </t>
  </si>
  <si>
    <t xml:space="preserve"> ADAPTER SWVLxSOL (W/Swivel Gland)    D21-4660  </t>
  </si>
  <si>
    <t>4x13</t>
  </si>
  <si>
    <t>6x36</t>
  </si>
  <si>
    <t>8x13</t>
  </si>
  <si>
    <t>12x13</t>
  </si>
  <si>
    <t xml:space="preserve">BEND: 22-1/2° (1/16) MJ              D21-1010  </t>
  </si>
  <si>
    <t xml:space="preserve">BEND: 45° (1/8) MJ                        D21-0510  </t>
  </si>
  <si>
    <t xml:space="preserve">BEND: 90° (1/4) MJxFE                D21-0170  </t>
  </si>
  <si>
    <t xml:space="preserve">BEND: 11-1/4° (1/32) MJ          D21-1510  </t>
  </si>
  <si>
    <t xml:space="preserve">BEND: 22-1/2° (1/16) MJxFE           D21-1120  </t>
  </si>
  <si>
    <t xml:space="preserve">BEND: 45° (1/8) MJxFE             D21-0650  </t>
  </si>
  <si>
    <t xml:space="preserve">BEND: 90° (1/4) MJxPE                  D21-0120  </t>
  </si>
  <si>
    <t xml:space="preserve">BEND: 11-1/4° (1/32) MJxFE        D21-1535  </t>
  </si>
  <si>
    <t xml:space="preserve">BEND: 45° (1/8) MJxPE       D21-0600  </t>
  </si>
  <si>
    <t xml:space="preserve">BEND: 11-1/4° (1/32) MJxPE         D21-1600  </t>
  </si>
  <si>
    <t xml:space="preserve">BEND: 22-1/2° (1/16) MJxPE           D21-1110  </t>
  </si>
  <si>
    <t xml:space="preserve">BEND: 90° (1/4) MJ WITH BASE  D21-0250  </t>
  </si>
  <si>
    <t xml:space="preserve">BEND: 90° (1/4) SWVLxSWVL      D21-0460  </t>
  </si>
  <si>
    <t xml:space="preserve">CAP 2" TAP MJ                              D21-2320  </t>
  </si>
  <si>
    <t xml:space="preserve">CAP SOLID MJ                            D21-2310  </t>
  </si>
  <si>
    <t xml:space="preserve">CROSS MJ                                    D21-3010  </t>
  </si>
  <si>
    <t xml:space="preserve">CROSS MJ                                   D21-3010  </t>
  </si>
  <si>
    <t xml:space="preserve">CROSS MJxFE                              D21-3130  </t>
  </si>
  <si>
    <t>30x14</t>
  </si>
  <si>
    <t xml:space="preserve">OFFSET MJ                                  D21-2010  </t>
  </si>
  <si>
    <t>4x12</t>
  </si>
  <si>
    <t>4x18</t>
  </si>
  <si>
    <t xml:space="preserve">OFFSET MJxPE                             D21-2070  </t>
  </si>
  <si>
    <t>4x24</t>
  </si>
  <si>
    <t>6x6</t>
  </si>
  <si>
    <t>4x6</t>
  </si>
  <si>
    <t>8x12</t>
  </si>
  <si>
    <t>8x18</t>
  </si>
  <si>
    <t>8x24</t>
  </si>
  <si>
    <t>10x12</t>
  </si>
  <si>
    <t>10x18</t>
  </si>
  <si>
    <t>10x24</t>
  </si>
  <si>
    <t>12x12</t>
  </si>
  <si>
    <t>12x18</t>
  </si>
  <si>
    <t>12x24</t>
  </si>
  <si>
    <t>16x18</t>
  </si>
  <si>
    <t xml:space="preserve">PLUG SOLID MJ                          D21-2210  </t>
  </si>
  <si>
    <t xml:space="preserve">PLUG 2" TAP MJ                        D21-2220  </t>
  </si>
  <si>
    <t xml:space="preserve">REDUCER MJxMJ                         D21-3510  </t>
  </si>
  <si>
    <t>3x2</t>
  </si>
  <si>
    <t>4x2</t>
  </si>
  <si>
    <t>6x2</t>
  </si>
  <si>
    <t xml:space="preserve">REDUCER MJxMJ                      D21-3510  </t>
  </si>
  <si>
    <t>30x18</t>
  </si>
  <si>
    <t>42x20</t>
  </si>
  <si>
    <t xml:space="preserve">REDUCER LARGE END BELL (LEB)  D21-3700  </t>
  </si>
  <si>
    <t xml:space="preserve">REDUCER SMALL END BELL (SEB)  D21-3710  </t>
  </si>
  <si>
    <t xml:space="preserve">REDUCER MJxFE                         D21-3860  </t>
  </si>
  <si>
    <t xml:space="preserve">REDUCER FEXMJ                       D21-3910  </t>
  </si>
  <si>
    <t xml:space="preserve">REDUCER PExPE                          D21-3780  </t>
  </si>
  <si>
    <t xml:space="preserve">REDUCER MJxFIPT ECCENTRIC  D21-3625  </t>
  </si>
  <si>
    <t>8x2</t>
  </si>
  <si>
    <t xml:space="preserve">SLEEVE SOLID MJ LONG        D21-4930  </t>
  </si>
  <si>
    <t xml:space="preserve">SLEEVE SOLID MJ SHORT        D21-4910  </t>
  </si>
  <si>
    <t xml:space="preserve">SLEEVE DUAL PURPOSE SHORT     D21-4940  </t>
  </si>
  <si>
    <t xml:space="preserve">SLEEVE DUAL PURPOSE LONG    D21-4945  </t>
  </si>
  <si>
    <t xml:space="preserve">SLEEVE MJxPE DUAL CUT-IN(w/Set Screws) D21-4975  </t>
  </si>
  <si>
    <t xml:space="preserve">SLEEVE MJxPE DUAL CUTTING-IN   D21-4960  </t>
  </si>
  <si>
    <t xml:space="preserve">TEE MJxMJ                                   D21-2410  </t>
  </si>
  <si>
    <t xml:space="preserve">TEE MJxMJ                                D21-2410  </t>
  </si>
  <si>
    <t>4x4x6</t>
  </si>
  <si>
    <t>6x6x8</t>
  </si>
  <si>
    <t>30x10</t>
  </si>
  <si>
    <t>14x4</t>
  </si>
  <si>
    <t>16x4</t>
  </si>
  <si>
    <t xml:space="preserve">TEE MJxMJ                             D21-2410  </t>
  </si>
  <si>
    <t xml:space="preserve">TEE MJxPExMJ                          D21-2620  </t>
  </si>
  <si>
    <t>42x12</t>
  </si>
  <si>
    <t>48x12</t>
  </si>
  <si>
    <t>48x16</t>
  </si>
  <si>
    <t xml:space="preserve">TEE MJxFE                                  D21-2870  </t>
  </si>
  <si>
    <t xml:space="preserve">TEE MJxMJxSWVL (W/ SWVL GLAND) D21-2660  </t>
  </si>
  <si>
    <t xml:space="preserve">TEE 2"TAP MJ                              D21-2965  </t>
  </si>
  <si>
    <t xml:space="preserve">TEE / CROSS UNTAPPED MJ       D21-2955  </t>
  </si>
  <si>
    <t xml:space="preserve">WYE MJ                                        D21-4110  </t>
  </si>
  <si>
    <t xml:space="preserve">WYE MJ                                          D21-4110  </t>
  </si>
  <si>
    <t>*400</t>
  </si>
  <si>
    <t>BEND: 90° (1/4) FE                                 D24-0030</t>
  </si>
  <si>
    <t>ZINC / TN
670610</t>
  </si>
  <si>
    <t>ZINC
List Price</t>
  </si>
  <si>
    <t>BEND: 45° (1/8) FE                                   D24-0530</t>
  </si>
  <si>
    <t>54**</t>
  </si>
  <si>
    <t>BEND: 22-1/2° (1/16) FE                           D24-1030</t>
  </si>
  <si>
    <t>BEND: 11-1/4° (1/32) FE                            D24-1530</t>
  </si>
  <si>
    <t>BEND: REDUCING  90° (1/4) FExFE      D24-0030</t>
  </si>
  <si>
    <t>5x4</t>
  </si>
  <si>
    <t>6x5</t>
  </si>
  <si>
    <t>BEND: BASE 90° (1/4) FE                      D24-0300</t>
  </si>
  <si>
    <t>8x5</t>
  </si>
  <si>
    <t>BEND: BASE UNDER SMALL END  90° (1/4) FE   D24-0300</t>
  </si>
  <si>
    <t>BEND: BASE UNDER LARGE END  90° (1/4) FE  D24-0300</t>
  </si>
  <si>
    <t>BEND: 90° (1/4) FExFLARE                  D24-0210</t>
  </si>
  <si>
    <t>BEND: LONG RADIUS 90° (1/4) FE     D24-0380</t>
  </si>
  <si>
    <t>BEND: LONG RADIUS BASE 90° (1/4) FE                D24-0450</t>
  </si>
  <si>
    <t>BLIND FLANGE                                      D24-4812</t>
  </si>
  <si>
    <t>BLIND FLANGE 2" TAP                         D24-4813</t>
  </si>
  <si>
    <t>CROSS FE                                              D24-3030</t>
  </si>
  <si>
    <t>CROSS FE                                                 D24-3030</t>
  </si>
  <si>
    <t xml:space="preserve">FLANGExFLARE PIECE                            D24-4630                  </t>
  </si>
  <si>
    <t>REDUCER CONCENTRIC FE                  D24-3530</t>
  </si>
  <si>
    <t>POA</t>
  </si>
  <si>
    <t>54x30</t>
  </si>
  <si>
    <t>54x36</t>
  </si>
  <si>
    <t>54x42</t>
  </si>
  <si>
    <t>54x48</t>
  </si>
  <si>
    <t xml:space="preserve">FLANGE THREADED FOR STEEL PIPE          D24-4825       </t>
  </si>
  <si>
    <t>60x30</t>
  </si>
  <si>
    <t>60x36</t>
  </si>
  <si>
    <t>60x42</t>
  </si>
  <si>
    <t>2-1/2</t>
  </si>
  <si>
    <t>60x48</t>
  </si>
  <si>
    <t>60x54</t>
  </si>
  <si>
    <t>64x30</t>
  </si>
  <si>
    <t>64x36</t>
  </si>
  <si>
    <t>64x42</t>
  </si>
  <si>
    <t>64x48</t>
  </si>
  <si>
    <t>64x54</t>
  </si>
  <si>
    <t>64x60</t>
  </si>
  <si>
    <t>REDUCER ECCENTRIC FE                    D24-3600</t>
  </si>
  <si>
    <t xml:space="preserve">FLANGE 125# THREADED FOR DI PIPE   D24-4822                           </t>
  </si>
  <si>
    <t>REDUCER CONCENTRIC FE                 D24-3530</t>
  </si>
  <si>
    <t>TEE FE                                                        D24-2430</t>
  </si>
  <si>
    <t xml:space="preserve">12x10 </t>
  </si>
  <si>
    <t>update</t>
  </si>
  <si>
    <t>SLUDGE SHOE FE                                 D24-5220</t>
  </si>
  <si>
    <t>TEE WITH SIDE OUTLET FE                 D24-2880</t>
  </si>
  <si>
    <t>TEE FE                                                   D24-2430</t>
  </si>
  <si>
    <t>TEE BASE FE                                             D24-2900</t>
  </si>
  <si>
    <t>WYE FE                                                      D24-4130</t>
  </si>
  <si>
    <t>TEE REDUCING FE                             D24-2430</t>
  </si>
  <si>
    <t>4x3x3</t>
  </si>
  <si>
    <t>6x4x4</t>
  </si>
  <si>
    <t>6x3x6</t>
  </si>
  <si>
    <t>6x4x6</t>
  </si>
  <si>
    <t>6x6x12</t>
  </si>
  <si>
    <t>8x4x4</t>
  </si>
  <si>
    <t>8x6x4</t>
  </si>
  <si>
    <t>8x6x6</t>
  </si>
  <si>
    <t>8x6x8</t>
  </si>
  <si>
    <t>8x8x10</t>
  </si>
  <si>
    <t>8x8x12</t>
  </si>
  <si>
    <t>10x6x6</t>
  </si>
  <si>
    <t>10x6x10</t>
  </si>
  <si>
    <t>10x8x6</t>
  </si>
  <si>
    <t>10x8x8</t>
  </si>
  <si>
    <t>10x8x10</t>
  </si>
  <si>
    <t>10x10x12</t>
  </si>
  <si>
    <t>12x6x6</t>
  </si>
  <si>
    <t>12x6x8</t>
  </si>
  <si>
    <t>12x8x6</t>
  </si>
  <si>
    <t>12x8x8</t>
  </si>
  <si>
    <t>12x8x12</t>
  </si>
  <si>
    <t>12x10x6</t>
  </si>
  <si>
    <t>12x10x8</t>
  </si>
  <si>
    <t>12x10x10</t>
  </si>
  <si>
    <t>12x10x12</t>
  </si>
  <si>
    <t>TRUE WYE FE                                  D24-4150</t>
  </si>
  <si>
    <t>3x3x3</t>
  </si>
  <si>
    <t>4x4x4</t>
  </si>
  <si>
    <t>6x6x6</t>
  </si>
  <si>
    <t>8x8x8</t>
  </si>
  <si>
    <t>10x10x10</t>
  </si>
  <si>
    <t xml:space="preserve"> ADAPTER UTXFE                                         D48-4600  </t>
  </si>
  <si>
    <t xml:space="preserve">   BEND: 90° (1/4)  UT                                       D48-0010  </t>
  </si>
  <si>
    <t>W/ Std
Gasket</t>
  </si>
  <si>
    <t xml:space="preserve">   BEND: 45° (1/8)  UT                                    D48-0510  </t>
  </si>
  <si>
    <t xml:space="preserve">   BEND: 22-1/2° (1/16)  UT                                D48-1010  </t>
  </si>
  <si>
    <t xml:space="preserve">   BEND: 11-1/4° (1/32)  UT                           D48-1510  </t>
  </si>
  <si>
    <t xml:space="preserve"> BEND: 90° (1/4)  UT x FE                                 D48-0170  </t>
  </si>
  <si>
    <t xml:space="preserve"> BEND: 45° (1/8)  UTxFE                                  D48-0650  </t>
  </si>
  <si>
    <t xml:space="preserve"> BEND: 22-1/2 ° (1/16)  UTxFE                          D48-1120  </t>
  </si>
  <si>
    <t xml:space="preserve"> BEND: 11-1/4° (1/32)  UTxFE                     D48-1535  </t>
  </si>
  <si>
    <t xml:space="preserve"> BEND: 90° (1/4)  UTxPE                                  D48-0120  </t>
  </si>
  <si>
    <t xml:space="preserve"> BEND: 45° (1/8)  UTxPE                                  D48-0600  </t>
  </si>
  <si>
    <t xml:space="preserve"> BEND: 22-1/2 ° (1/16)  UTxPE                      D48-1110  </t>
  </si>
  <si>
    <t xml:space="preserve"> BEND: 11-1/4° (1/32)  UTxPE                           D48-1600  </t>
  </si>
  <si>
    <t xml:space="preserve"> CAP SOLID UT                                            D48-2310  </t>
  </si>
  <si>
    <t xml:space="preserve"> CAP 2" TAP UT                                         D48-2320  </t>
  </si>
  <si>
    <t xml:space="preserve"> CROSS UT                                                     D48-3010  </t>
  </si>
  <si>
    <t xml:space="preserve"> CROSS 2" TAP UT                                      D48-2975  </t>
  </si>
  <si>
    <t xml:space="preserve"> PLUG SOLID UT                                          D48-2210  </t>
  </si>
  <si>
    <t xml:space="preserve"> REDUCER UTxUT                                            D48-3510  </t>
  </si>
  <si>
    <t xml:space="preserve"> PLUG 2" TAP UT                                         D48-2220  </t>
  </si>
  <si>
    <t xml:space="preserve"> REDUCER UTxUT                                        D48-3510  </t>
  </si>
  <si>
    <t xml:space="preserve"> REDUCER UTxFE                                        D48-3860  </t>
  </si>
  <si>
    <t xml:space="preserve"> TEE UTxUT                                                     D48-2410  </t>
  </si>
  <si>
    <t xml:space="preserve"> SMALL END BELL (SEB) REDUCER            D48-3710  </t>
  </si>
  <si>
    <t xml:space="preserve"> TEE UTxFE                                                  D48-2870  </t>
  </si>
  <si>
    <r>
      <t xml:space="preserve">TEE UTxSWIVEL  </t>
    </r>
    <r>
      <rPr>
        <b/>
        <sz val="10"/>
        <color theme="1"/>
        <rFont val="Times New Roman"/>
        <family val="1"/>
      </rPr>
      <t xml:space="preserve">(W/ SWVL GLAND)   </t>
    </r>
    <r>
      <rPr>
        <b/>
        <sz val="12"/>
        <color theme="1"/>
        <rFont val="Times New Roman"/>
        <family val="1"/>
      </rPr>
      <t xml:space="preserve">       D48-2660  </t>
    </r>
  </si>
  <si>
    <t xml:space="preserve"> TEE UTxPE                                                    D48-2640  </t>
  </si>
  <si>
    <t xml:space="preserve"> WYE UT                                                     D48-4110  </t>
  </si>
  <si>
    <t xml:space="preserve"> TEE 2" TAP                                               D48-2965  </t>
  </si>
  <si>
    <t xml:space="preserve"> TEE / CROSS UT UNTAPPED                  D48-2955  </t>
  </si>
  <si>
    <t>14x14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</si>
</sst>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00000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.5"/>
      <color theme="1"/>
      <name val="Times New Roman"/>
      <family val="1"/>
    </font>
    <font>
      <sz val="12"/>
      <color theme="1"/>
      <name val="Calibri"/>
      <family val="2"/>
      <scheme val="minor"/>
    </font>
    <font>
      <u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4"/>
      <name val="Times New Roman"/>
      <family val="1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sz val="14"/>
      <color rgb="FFFF0000"/>
      <name val="Calibri"/>
      <family val="2"/>
      <scheme val="minor"/>
    </font>
    <font>
      <sz val="14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</borders>
  <cellStyleXfs count="11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5" fillId="0" borderId="0"/>
  </cellStyleXfs>
  <cellXfs count="236">
    <xf numFmtId="0" fontId="0" fillId="0" borderId="0" xfId="0"/>
    <xf numFmtId="164" fontId="1" fillId="2" borderId="2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4" fontId="1" fillId="0" borderId="0" xfId="0" applyNumberFormat="1" applyFont="1" applyAlignment="1">
      <alignment horizontal="center"/>
    </xf>
    <xf numFmtId="8" fontId="1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0" borderId="7" xfId="0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8" fontId="1" fillId="0" borderId="10" xfId="0" applyNumberFormat="1" applyFont="1" applyBorder="1" applyAlignment="1">
      <alignment horizontal="right"/>
    </xf>
    <xf numFmtId="0" fontId="1" fillId="2" borderId="5" xfId="0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8" fontId="1" fillId="2" borderId="4" xfId="0" applyNumberFormat="1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8" fontId="1" fillId="2" borderId="0" xfId="0" applyNumberFormat="1" applyFont="1" applyFill="1" applyAlignment="1">
      <alignment horizontal="right"/>
    </xf>
    <xf numFmtId="1" fontId="1" fillId="2" borderId="8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64" fontId="1" fillId="2" borderId="10" xfId="0" applyNumberFormat="1" applyFont="1" applyFill="1" applyBorder="1" applyAlignment="1">
      <alignment horizontal="center"/>
    </xf>
    <xf numFmtId="8" fontId="1" fillId="2" borderId="10" xfId="0" applyNumberFormat="1" applyFont="1" applyFill="1" applyBorder="1" applyAlignment="1">
      <alignment horizontal="right"/>
    </xf>
    <xf numFmtId="1" fontId="1" fillId="2" borderId="11" xfId="0" applyNumberFormat="1" applyFont="1" applyFill="1" applyBorder="1" applyAlignment="1">
      <alignment horizontal="center"/>
    </xf>
    <xf numFmtId="1" fontId="1" fillId="2" borderId="6" xfId="0" applyNumberFormat="1" applyFont="1" applyFill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8" fontId="1" fillId="0" borderId="0" xfId="0" applyNumberFormat="1" applyFont="1"/>
    <xf numFmtId="0" fontId="1" fillId="0" borderId="8" xfId="0" applyFont="1" applyBorder="1" applyAlignment="1">
      <alignment horizontal="center"/>
    </xf>
    <xf numFmtId="0" fontId="9" fillId="0" borderId="0" xfId="0" applyFont="1"/>
    <xf numFmtId="0" fontId="2" fillId="0" borderId="1" xfId="0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10" fillId="0" borderId="0" xfId="0" applyFont="1"/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13" fillId="0" borderId="0" xfId="0" applyFont="1"/>
    <xf numFmtId="8" fontId="10" fillId="0" borderId="0" xfId="0" applyNumberFormat="1" applyFont="1"/>
    <xf numFmtId="8" fontId="1" fillId="0" borderId="4" xfId="0" applyNumberFormat="1" applyFont="1" applyBorder="1" applyAlignment="1">
      <alignment horizontal="right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8" fontId="9" fillId="0" borderId="0" xfId="0" applyNumberFormat="1" applyFont="1" applyAlignment="1">
      <alignment vertical="center"/>
    </xf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4" fillId="0" borderId="9" xfId="0" applyFont="1" applyBorder="1" applyAlignment="1">
      <alignment horizontal="center"/>
    </xf>
    <xf numFmtId="8" fontId="16" fillId="0" borderId="0" xfId="0" applyNumberFormat="1" applyFont="1" applyAlignment="1">
      <alignment horizontal="right"/>
    </xf>
    <xf numFmtId="8" fontId="16" fillId="2" borderId="4" xfId="0" applyNumberFormat="1" applyFont="1" applyFill="1" applyBorder="1" applyAlignment="1">
      <alignment horizontal="right"/>
    </xf>
    <xf numFmtId="8" fontId="16" fillId="2" borderId="0" xfId="0" applyNumberFormat="1" applyFont="1" applyFill="1" applyAlignment="1">
      <alignment horizontal="right"/>
    </xf>
    <xf numFmtId="0" fontId="8" fillId="0" borderId="12" xfId="0" applyFont="1" applyBorder="1" applyAlignment="1">
      <alignment horizontal="center"/>
    </xf>
    <xf numFmtId="0" fontId="8" fillId="0" borderId="12" xfId="0" applyFont="1" applyBorder="1" applyAlignment="1">
      <alignment horizontal="center" wrapText="1"/>
    </xf>
    <xf numFmtId="0" fontId="14" fillId="2" borderId="13" xfId="0" applyFont="1" applyFill="1" applyBorder="1" applyAlignment="1">
      <alignment horizontal="center"/>
    </xf>
    <xf numFmtId="164" fontId="1" fillId="2" borderId="1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8" fontId="1" fillId="2" borderId="13" xfId="0" applyNumberFormat="1" applyFont="1" applyFill="1" applyBorder="1" applyAlignment="1">
      <alignment horizontal="right"/>
    </xf>
    <xf numFmtId="0" fontId="14" fillId="0" borderId="14" xfId="0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8" fontId="1" fillId="0" borderId="14" xfId="0" applyNumberFormat="1" applyFont="1" applyBorder="1" applyAlignment="1">
      <alignment horizontal="right"/>
    </xf>
    <xf numFmtId="0" fontId="14" fillId="2" borderId="14" xfId="0" applyFont="1" applyFill="1" applyBorder="1" applyAlignment="1">
      <alignment horizontal="center"/>
    </xf>
    <xf numFmtId="164" fontId="1" fillId="2" borderId="14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8" fontId="1" fillId="2" borderId="14" xfId="0" applyNumberFormat="1" applyFont="1" applyFill="1" applyBorder="1" applyAlignment="1">
      <alignment horizontal="right"/>
    </xf>
    <xf numFmtId="0" fontId="1" fillId="0" borderId="14" xfId="0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18" fillId="0" borderId="0" xfId="0" applyFont="1"/>
    <xf numFmtId="8" fontId="16" fillId="0" borderId="14" xfId="0" applyNumberFormat="1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wrapText="1"/>
    </xf>
    <xf numFmtId="164" fontId="1" fillId="0" borderId="4" xfId="0" applyNumberFormat="1" applyFont="1" applyBorder="1" applyAlignment="1">
      <alignment horizontal="center"/>
    </xf>
    <xf numFmtId="8" fontId="16" fillId="2" borderId="13" xfId="0" applyNumberFormat="1" applyFont="1" applyFill="1" applyBorder="1" applyAlignment="1">
      <alignment horizontal="right"/>
    </xf>
    <xf numFmtId="8" fontId="16" fillId="2" borderId="14" xfId="0" applyNumberFormat="1" applyFont="1" applyFill="1" applyBorder="1" applyAlignment="1">
      <alignment horizontal="right"/>
    </xf>
    <xf numFmtId="49" fontId="1" fillId="0" borderId="14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8" fontId="1" fillId="0" borderId="0" xfId="0" applyNumberFormat="1" applyFont="1" applyAlignment="1">
      <alignment vertical="center"/>
    </xf>
    <xf numFmtId="8" fontId="1" fillId="2" borderId="14" xfId="0" applyNumberFormat="1" applyFont="1" applyFill="1" applyBorder="1"/>
    <xf numFmtId="0" fontId="9" fillId="0" borderId="0" xfId="0" applyFont="1" applyAlignment="1">
      <alignment horizontal="center" vertical="center"/>
    </xf>
    <xf numFmtId="8" fontId="1" fillId="0" borderId="0" xfId="0" applyNumberFormat="1" applyFont="1" applyAlignment="1">
      <alignment horizontal="center" vertical="center"/>
    </xf>
    <xf numFmtId="8" fontId="16" fillId="2" borderId="10" xfId="0" applyNumberFormat="1" applyFont="1" applyFill="1" applyBorder="1" applyAlignment="1">
      <alignment horizontal="right"/>
    </xf>
    <xf numFmtId="8" fontId="16" fillId="0" borderId="10" xfId="0" applyNumberFormat="1" applyFont="1" applyBorder="1" applyAlignment="1">
      <alignment horizontal="right"/>
    </xf>
    <xf numFmtId="8" fontId="16" fillId="0" borderId="10" xfId="0" applyNumberFormat="1" applyFont="1" applyBorder="1" applyAlignment="1">
      <alignment horizontal="center"/>
    </xf>
    <xf numFmtId="8" fontId="16" fillId="0" borderId="15" xfId="0" applyNumberFormat="1" applyFont="1" applyBorder="1" applyAlignment="1">
      <alignment horizontal="right"/>
    </xf>
    <xf numFmtId="8" fontId="16" fillId="2" borderId="15" xfId="0" applyNumberFormat="1" applyFont="1" applyFill="1" applyBorder="1" applyAlignment="1">
      <alignment horizontal="right"/>
    </xf>
    <xf numFmtId="8" fontId="1" fillId="0" borderId="15" xfId="0" applyNumberFormat="1" applyFont="1" applyBorder="1" applyAlignment="1">
      <alignment horizontal="right"/>
    </xf>
    <xf numFmtId="8" fontId="1" fillId="0" borderId="14" xfId="0" applyNumberFormat="1" applyFont="1" applyBorder="1"/>
    <xf numFmtId="8" fontId="16" fillId="0" borderId="14" xfId="0" applyNumberFormat="1" applyFont="1" applyBorder="1"/>
    <xf numFmtId="8" fontId="16" fillId="2" borderId="14" xfId="0" applyNumberFormat="1" applyFont="1" applyFill="1" applyBorder="1"/>
    <xf numFmtId="8" fontId="16" fillId="2" borderId="15" xfId="0" applyNumberFormat="1" applyFont="1" applyFill="1" applyBorder="1"/>
    <xf numFmtId="0" fontId="1" fillId="3" borderId="14" xfId="0" applyFont="1" applyFill="1" applyBorder="1" applyAlignment="1">
      <alignment horizontal="center"/>
    </xf>
    <xf numFmtId="164" fontId="1" fillId="3" borderId="14" xfId="0" applyNumberFormat="1" applyFont="1" applyFill="1" applyBorder="1" applyAlignment="1">
      <alignment horizontal="center"/>
    </xf>
    <xf numFmtId="8" fontId="16" fillId="3" borderId="14" xfId="0" applyNumberFormat="1" applyFont="1" applyFill="1" applyBorder="1"/>
    <xf numFmtId="1" fontId="1" fillId="3" borderId="8" xfId="0" applyNumberFormat="1" applyFont="1" applyFill="1" applyBorder="1" applyAlignment="1">
      <alignment horizontal="center"/>
    </xf>
    <xf numFmtId="8" fontId="16" fillId="4" borderId="4" xfId="0" applyNumberFormat="1" applyFont="1" applyFill="1" applyBorder="1" applyAlignment="1">
      <alignment horizontal="right"/>
    </xf>
    <xf numFmtId="8" fontId="16" fillId="4" borderId="0" xfId="0" applyNumberFormat="1" applyFont="1" applyFill="1" applyAlignment="1">
      <alignment horizontal="right"/>
    </xf>
    <xf numFmtId="8" fontId="16" fillId="4" borderId="10" xfId="0" applyNumberFormat="1" applyFont="1" applyFill="1" applyBorder="1" applyAlignment="1">
      <alignment horizontal="right"/>
    </xf>
    <xf numFmtId="8" fontId="1" fillId="4" borderId="4" xfId="0" applyNumberFormat="1" applyFont="1" applyFill="1" applyBorder="1" applyAlignment="1">
      <alignment horizontal="right"/>
    </xf>
    <xf numFmtId="8" fontId="1" fillId="4" borderId="0" xfId="0" applyNumberFormat="1" applyFont="1" applyFill="1" applyAlignment="1">
      <alignment horizontal="right"/>
    </xf>
    <xf numFmtId="8" fontId="1" fillId="4" borderId="10" xfId="0" applyNumberFormat="1" applyFont="1" applyFill="1" applyBorder="1" applyAlignment="1">
      <alignment horizontal="right"/>
    </xf>
    <xf numFmtId="8" fontId="1" fillId="4" borderId="2" xfId="0" applyNumberFormat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0" fontId="1" fillId="4" borderId="5" xfId="0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1" fontId="1" fillId="4" borderId="6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164" fontId="1" fillId="4" borderId="0" xfId="0" applyNumberFormat="1" applyFont="1" applyFill="1" applyAlignment="1">
      <alignment horizontal="center"/>
    </xf>
    <xf numFmtId="1" fontId="1" fillId="4" borderId="8" xfId="0" applyNumberFormat="1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" fontId="1" fillId="4" borderId="11" xfId="0" applyNumberFormat="1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164" fontId="1" fillId="5" borderId="0" xfId="0" applyNumberFormat="1" applyFont="1" applyFill="1" applyAlignment="1">
      <alignment horizontal="center"/>
    </xf>
    <xf numFmtId="1" fontId="1" fillId="5" borderId="8" xfId="0" applyNumberFormat="1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164" fontId="1" fillId="2" borderId="16" xfId="0" applyNumberFormat="1" applyFont="1" applyFill="1" applyBorder="1" applyAlignment="1">
      <alignment horizontal="center"/>
    </xf>
    <xf numFmtId="1" fontId="1" fillId="2" borderId="18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8" fontId="15" fillId="0" borderId="0" xfId="0" applyNumberFormat="1" applyFont="1" applyAlignment="1">
      <alignment horizontal="right"/>
    </xf>
    <xf numFmtId="8" fontId="1" fillId="4" borderId="13" xfId="0" applyNumberFormat="1" applyFont="1" applyFill="1" applyBorder="1" applyAlignment="1">
      <alignment horizontal="right"/>
    </xf>
    <xf numFmtId="8" fontId="1" fillId="4" borderId="14" xfId="0" applyNumberFormat="1" applyFont="1" applyFill="1" applyBorder="1" applyAlignment="1">
      <alignment horizontal="right"/>
    </xf>
    <xf numFmtId="164" fontId="1" fillId="0" borderId="7" xfId="0" applyNumberFormat="1" applyFont="1" applyBorder="1" applyAlignment="1">
      <alignment horizontal="center"/>
    </xf>
    <xf numFmtId="8" fontId="16" fillId="4" borderId="14" xfId="0" applyNumberFormat="1" applyFont="1" applyFill="1" applyBorder="1" applyAlignment="1">
      <alignment horizontal="right"/>
    </xf>
    <xf numFmtId="8" fontId="16" fillId="4" borderId="15" xfId="0" applyNumberFormat="1" applyFont="1" applyFill="1" applyBorder="1" applyAlignment="1">
      <alignment horizontal="right"/>
    </xf>
    <xf numFmtId="1" fontId="1" fillId="2" borderId="14" xfId="0" applyNumberFormat="1" applyFont="1" applyFill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8" fontId="1" fillId="4" borderId="14" xfId="0" applyNumberFormat="1" applyFont="1" applyFill="1" applyBorder="1"/>
    <xf numFmtId="8" fontId="16" fillId="0" borderId="20" xfId="0" applyNumberFormat="1" applyFont="1" applyBorder="1" applyAlignment="1">
      <alignment horizontal="right"/>
    </xf>
    <xf numFmtId="8" fontId="16" fillId="4" borderId="14" xfId="0" applyNumberFormat="1" applyFont="1" applyFill="1" applyBorder="1"/>
    <xf numFmtId="0" fontId="1" fillId="0" borderId="19" xfId="0" applyFont="1" applyBorder="1" applyAlignment="1">
      <alignment horizontal="center"/>
    </xf>
    <xf numFmtId="164" fontId="1" fillId="0" borderId="19" xfId="0" applyNumberFormat="1" applyFont="1" applyBorder="1" applyAlignment="1">
      <alignment horizontal="center"/>
    </xf>
    <xf numFmtId="8" fontId="1" fillId="0" borderId="19" xfId="0" applyNumberFormat="1" applyFont="1" applyBorder="1"/>
    <xf numFmtId="8" fontId="1" fillId="2" borderId="20" xfId="0" applyNumberFormat="1" applyFont="1" applyFill="1" applyBorder="1" applyAlignment="1">
      <alignment horizontal="right"/>
    </xf>
    <xf numFmtId="8" fontId="1" fillId="0" borderId="20" xfId="0" applyNumberFormat="1" applyFont="1" applyBorder="1" applyAlignment="1">
      <alignment horizontal="right"/>
    </xf>
    <xf numFmtId="8" fontId="15" fillId="0" borderId="0" xfId="0" applyNumberFormat="1" applyFont="1"/>
    <xf numFmtId="1" fontId="1" fillId="2" borderId="0" xfId="0" applyNumberFormat="1" applyFont="1" applyFill="1" applyAlignment="1">
      <alignment horizontal="center"/>
    </xf>
    <xf numFmtId="0" fontId="1" fillId="0" borderId="5" xfId="0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8" fontId="1" fillId="5" borderId="0" xfId="0" applyNumberFormat="1" applyFont="1" applyFill="1" applyAlignment="1">
      <alignment horizontal="right"/>
    </xf>
    <xf numFmtId="0" fontId="14" fillId="2" borderId="0" xfId="0" applyFont="1" applyFill="1" applyAlignment="1">
      <alignment horizontal="center"/>
    </xf>
    <xf numFmtId="0" fontId="19" fillId="0" borderId="0" xfId="0" applyFont="1"/>
    <xf numFmtId="8" fontId="16" fillId="5" borderId="0" xfId="0" applyNumberFormat="1" applyFont="1" applyFill="1" applyAlignment="1">
      <alignment horizontal="right"/>
    </xf>
    <xf numFmtId="0" fontId="1" fillId="5" borderId="9" xfId="0" applyFont="1" applyFill="1" applyBorder="1" applyAlignment="1">
      <alignment horizontal="center"/>
    </xf>
    <xf numFmtId="164" fontId="1" fillId="5" borderId="10" xfId="0" applyNumberFormat="1" applyFont="1" applyFill="1" applyBorder="1" applyAlignment="1">
      <alignment horizontal="center"/>
    </xf>
    <xf numFmtId="1" fontId="1" fillId="5" borderId="11" xfId="0" applyNumberFormat="1" applyFont="1" applyFill="1" applyBorder="1" applyAlignment="1">
      <alignment horizontal="center"/>
    </xf>
    <xf numFmtId="8" fontId="16" fillId="2" borderId="4" xfId="0" applyNumberFormat="1" applyFont="1" applyFill="1" applyBorder="1"/>
    <xf numFmtId="8" fontId="16" fillId="0" borderId="0" xfId="0" applyNumberFormat="1" applyFont="1"/>
    <xf numFmtId="8" fontId="16" fillId="2" borderId="0" xfId="0" applyNumberFormat="1" applyFont="1" applyFill="1"/>
    <xf numFmtId="8" fontId="16" fillId="0" borderId="0" xfId="0" applyNumberFormat="1" applyFont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8" fontId="1" fillId="0" borderId="13" xfId="0" applyNumberFormat="1" applyFont="1" applyBorder="1" applyAlignment="1">
      <alignment horizontal="right"/>
    </xf>
    <xf numFmtId="8" fontId="16" fillId="0" borderId="7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4" fillId="0" borderId="15" xfId="0" applyFont="1" applyBorder="1" applyAlignment="1">
      <alignment horizontal="center"/>
    </xf>
    <xf numFmtId="8" fontId="16" fillId="4" borderId="13" xfId="0" applyNumberFormat="1" applyFont="1" applyFill="1" applyBorder="1" applyAlignment="1">
      <alignment horizontal="right"/>
    </xf>
    <xf numFmtId="8" fontId="1" fillId="2" borderId="15" xfId="0" applyNumberFormat="1" applyFont="1" applyFill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164" fontId="1" fillId="2" borderId="7" xfId="0" applyNumberFormat="1" applyFont="1" applyFill="1" applyBorder="1" applyAlignment="1">
      <alignment horizontal="center"/>
    </xf>
    <xf numFmtId="8" fontId="16" fillId="0" borderId="15" xfId="0" applyNumberFormat="1" applyFont="1" applyBorder="1" applyAlignment="1">
      <alignment horizontal="center"/>
    </xf>
    <xf numFmtId="8" fontId="1" fillId="2" borderId="7" xfId="0" applyNumberFormat="1" applyFont="1" applyFill="1" applyBorder="1" applyAlignment="1">
      <alignment horizontal="right"/>
    </xf>
    <xf numFmtId="0" fontId="1" fillId="0" borderId="13" xfId="0" applyFont="1" applyBorder="1" applyAlignment="1">
      <alignment horizontal="center"/>
    </xf>
    <xf numFmtId="8" fontId="20" fillId="0" borderId="0" xfId="0" applyNumberFormat="1" applyFo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4" fontId="1" fillId="4" borderId="10" xfId="0" applyNumberFormat="1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/>
    </xf>
    <xf numFmtId="8" fontId="1" fillId="4" borderId="0" xfId="0" applyNumberFormat="1" applyFont="1" applyFill="1" applyBorder="1" applyAlignment="1">
      <alignment horizontal="right"/>
    </xf>
    <xf numFmtId="164" fontId="1" fillId="0" borderId="8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</cellXfs>
  <cellStyles count="11">
    <cellStyle name="Normal" xfId="0" builtinId="0"/>
    <cellStyle name="Normal 2" xfId="1" xr:uid="{00000000-0005-0000-0000-000001000000}"/>
    <cellStyle name="Normal 2 2" xfId="3" xr:uid="{00000000-0005-0000-0000-000002000000}"/>
    <cellStyle name="Normal 3" xfId="4" xr:uid="{00000000-0005-0000-0000-000003000000}"/>
    <cellStyle name="Normal 3 2" xfId="5" xr:uid="{00000000-0005-0000-0000-000004000000}"/>
    <cellStyle name="Normal 3 3" xfId="6" xr:uid="{00000000-0005-0000-0000-000005000000}"/>
    <cellStyle name="Normal 4" xfId="2" xr:uid="{00000000-0005-0000-0000-000006000000}"/>
    <cellStyle name="Normal 6" xfId="7" xr:uid="{00000000-0005-0000-0000-000007000000}"/>
    <cellStyle name="Normal 7" xfId="8" xr:uid="{00000000-0005-0000-0000-000008000000}"/>
    <cellStyle name="Normal 8" xfId="9" xr:uid="{00000000-0005-0000-0000-000009000000}"/>
    <cellStyle name="Normal 8 2" xfId="10" xr:uid="{00000000-0005-0000-0000-00000A000000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Q416"/>
  <sheetViews>
    <sheetView tabSelected="1" zoomScale="110" zoomScaleNormal="110" workbookViewId="0"/>
  </sheetViews>
  <sheetFormatPr defaultColWidth="9.140625" defaultRowHeight="25.15" customHeight="1" x14ac:dyDescent="0.3"/>
  <cols>
    <col min="1" max="1" width="9.140625" style="3"/>
    <col min="2" max="2" width="12.85546875" style="3" customWidth="1"/>
    <col min="3" max="3" width="17" style="3" customWidth="1"/>
    <col min="4" max="4" width="16.28515625" style="3" customWidth="1"/>
    <col min="5" max="5" width="12.5703125" style="3" customWidth="1"/>
    <col min="6" max="6" width="5.42578125" style="3" customWidth="1"/>
    <col min="7" max="7" width="13.5703125" style="3" customWidth="1"/>
    <col min="8" max="8" width="15" style="3" customWidth="1"/>
    <col min="9" max="9" width="16.42578125" style="3" bestFit="1" customWidth="1"/>
    <col min="10" max="10" width="14" style="3" customWidth="1"/>
    <col min="11" max="11" width="17" style="30" customWidth="1"/>
    <col min="12" max="12" width="19" style="3" bestFit="1" customWidth="1"/>
    <col min="13" max="13" width="15" style="3" bestFit="1" customWidth="1"/>
    <col min="14" max="14" width="9.140625" style="3"/>
    <col min="15" max="15" width="14.28515625" style="3" bestFit="1" customWidth="1"/>
    <col min="16" max="16" width="11.28515625" style="3" bestFit="1" customWidth="1"/>
    <col min="17" max="17" width="15" style="3" bestFit="1" customWidth="1"/>
    <col min="18" max="16384" width="9.140625" style="3"/>
  </cols>
  <sheetData>
    <row r="2" spans="2:17" ht="25.15" customHeight="1" x14ac:dyDescent="0.3">
      <c r="B2" s="202" t="s">
        <v>0</v>
      </c>
      <c r="C2" s="203"/>
      <c r="D2" s="203"/>
      <c r="E2" s="204"/>
      <c r="G2" s="202" t="s">
        <v>1</v>
      </c>
      <c r="H2" s="203"/>
      <c r="I2" s="203"/>
      <c r="J2" s="204"/>
    </row>
    <row r="3" spans="2:17" ht="36.75" customHeight="1" x14ac:dyDescent="0.3">
      <c r="B3" s="55" t="s">
        <v>2</v>
      </c>
      <c r="C3" s="35" t="s">
        <v>3</v>
      </c>
      <c r="D3" s="35" t="s">
        <v>4</v>
      </c>
      <c r="E3" s="36" t="s">
        <v>5</v>
      </c>
      <c r="G3" s="55" t="s">
        <v>2</v>
      </c>
      <c r="H3" s="35" t="s">
        <v>3</v>
      </c>
      <c r="I3" s="35" t="s">
        <v>4</v>
      </c>
      <c r="J3" s="36" t="s">
        <v>5</v>
      </c>
    </row>
    <row r="4" spans="2:17" ht="25.15" customHeight="1" x14ac:dyDescent="0.3">
      <c r="B4" s="57">
        <v>3</v>
      </c>
      <c r="C4" s="17">
        <v>460429</v>
      </c>
      <c r="D4" s="123">
        <v>183</v>
      </c>
      <c r="E4" s="26">
        <v>18</v>
      </c>
      <c r="G4" s="16">
        <v>4</v>
      </c>
      <c r="H4" s="17" t="s">
        <v>6</v>
      </c>
      <c r="I4" s="126">
        <v>279</v>
      </c>
      <c r="J4" s="26">
        <v>23</v>
      </c>
      <c r="L4" s="30"/>
      <c r="M4" s="30"/>
      <c r="P4" s="30"/>
      <c r="Q4" s="30"/>
    </row>
    <row r="5" spans="2:17" ht="25.15" customHeight="1" x14ac:dyDescent="0.3">
      <c r="B5" s="58">
        <v>4</v>
      </c>
      <c r="C5" s="7">
        <v>458952</v>
      </c>
      <c r="D5" s="63">
        <v>263</v>
      </c>
      <c r="E5" s="12">
        <v>27</v>
      </c>
      <c r="G5" s="11">
        <v>6</v>
      </c>
      <c r="H5" s="7" t="s">
        <v>6</v>
      </c>
      <c r="I5" s="8">
        <v>453</v>
      </c>
      <c r="J5" s="12">
        <v>33</v>
      </c>
      <c r="L5" s="30"/>
      <c r="M5" s="30"/>
      <c r="P5" s="30"/>
      <c r="Q5" s="30"/>
    </row>
    <row r="6" spans="2:17" ht="25.15" customHeight="1" x14ac:dyDescent="0.3">
      <c r="B6" s="59">
        <v>6</v>
      </c>
      <c r="C6" s="10">
        <v>457864</v>
      </c>
      <c r="D6" s="124">
        <v>383</v>
      </c>
      <c r="E6" s="21">
        <v>33</v>
      </c>
      <c r="G6" s="19">
        <v>8</v>
      </c>
      <c r="H6" s="10" t="s">
        <v>6</v>
      </c>
      <c r="I6" s="127">
        <v>565</v>
      </c>
      <c r="J6" s="21">
        <v>46</v>
      </c>
      <c r="L6" s="30"/>
      <c r="M6" s="30"/>
      <c r="P6" s="30"/>
      <c r="Q6" s="30"/>
    </row>
    <row r="7" spans="2:17" ht="25.15" customHeight="1" x14ac:dyDescent="0.3">
      <c r="B7" s="58">
        <v>8</v>
      </c>
      <c r="C7" s="7">
        <v>397589</v>
      </c>
      <c r="D7" s="63">
        <v>506</v>
      </c>
      <c r="E7" s="12">
        <v>56</v>
      </c>
      <c r="G7" s="11">
        <v>10</v>
      </c>
      <c r="H7" s="7" t="s">
        <v>6</v>
      </c>
      <c r="I7" s="8">
        <v>954</v>
      </c>
      <c r="J7" s="12">
        <v>69</v>
      </c>
      <c r="L7" s="30"/>
      <c r="M7" s="30"/>
      <c r="P7" s="30"/>
      <c r="Q7" s="30"/>
    </row>
    <row r="8" spans="2:17" ht="25.15" customHeight="1" x14ac:dyDescent="0.3">
      <c r="B8" s="59">
        <v>10</v>
      </c>
      <c r="C8" s="10">
        <v>452853</v>
      </c>
      <c r="D8" s="124">
        <v>814</v>
      </c>
      <c r="E8" s="21">
        <v>69</v>
      </c>
      <c r="G8" s="19">
        <v>12</v>
      </c>
      <c r="H8" s="10" t="s">
        <v>6</v>
      </c>
      <c r="I8" s="127">
        <v>1063</v>
      </c>
      <c r="J8" s="21">
        <v>88</v>
      </c>
      <c r="L8" s="30"/>
      <c r="M8" s="30"/>
      <c r="P8" s="30"/>
      <c r="Q8" s="30"/>
    </row>
    <row r="9" spans="2:17" ht="25.15" customHeight="1" x14ac:dyDescent="0.3">
      <c r="B9" s="58">
        <v>12</v>
      </c>
      <c r="C9" s="7">
        <v>83869</v>
      </c>
      <c r="D9" s="63">
        <v>970</v>
      </c>
      <c r="E9" s="12">
        <v>88</v>
      </c>
      <c r="G9" s="13">
        <v>16</v>
      </c>
      <c r="H9" s="14" t="s">
        <v>6</v>
      </c>
      <c r="I9" s="15">
        <v>1896</v>
      </c>
      <c r="J9" s="27">
        <v>149</v>
      </c>
      <c r="L9" s="30"/>
      <c r="M9" s="30"/>
      <c r="P9" s="30"/>
      <c r="Q9" s="30"/>
    </row>
    <row r="10" spans="2:17" ht="25.15" customHeight="1" x14ac:dyDescent="0.3">
      <c r="B10" s="59">
        <v>14</v>
      </c>
      <c r="C10" s="10">
        <v>53481</v>
      </c>
      <c r="D10" s="124">
        <v>1501</v>
      </c>
      <c r="E10" s="21">
        <v>127</v>
      </c>
      <c r="L10" s="30"/>
      <c r="M10" s="30"/>
      <c r="P10" s="30"/>
      <c r="Q10" s="30"/>
    </row>
    <row r="11" spans="2:17" ht="25.15" customHeight="1" x14ac:dyDescent="0.3">
      <c r="B11" s="58">
        <v>16</v>
      </c>
      <c r="C11" s="7">
        <v>53478</v>
      </c>
      <c r="D11" s="63">
        <v>1751</v>
      </c>
      <c r="E11" s="12">
        <v>155</v>
      </c>
      <c r="G11" s="208" t="s">
        <v>7</v>
      </c>
      <c r="H11" s="209"/>
      <c r="I11" s="209"/>
      <c r="J11" s="210"/>
      <c r="P11" s="30"/>
      <c r="Q11" s="30"/>
    </row>
    <row r="12" spans="2:17" ht="36.75" customHeight="1" x14ac:dyDescent="0.3">
      <c r="B12" s="59">
        <v>18</v>
      </c>
      <c r="C12" s="10">
        <v>135994</v>
      </c>
      <c r="D12" s="124">
        <v>2528</v>
      </c>
      <c r="E12" s="21">
        <v>173</v>
      </c>
      <c r="G12" s="55" t="s">
        <v>2</v>
      </c>
      <c r="H12" s="35" t="s">
        <v>3</v>
      </c>
      <c r="I12" s="35" t="s">
        <v>4</v>
      </c>
      <c r="J12" s="36" t="s">
        <v>5</v>
      </c>
      <c r="P12" s="30"/>
      <c r="Q12" s="30"/>
    </row>
    <row r="13" spans="2:17" ht="25.15" customHeight="1" x14ac:dyDescent="0.3">
      <c r="B13" s="58">
        <v>20</v>
      </c>
      <c r="C13" s="7">
        <v>136004</v>
      </c>
      <c r="D13" s="63">
        <v>3060</v>
      </c>
      <c r="E13" s="12">
        <v>275</v>
      </c>
      <c r="G13" s="57" t="s">
        <v>8</v>
      </c>
      <c r="H13" s="17">
        <v>84151</v>
      </c>
      <c r="I13" s="126">
        <v>427</v>
      </c>
      <c r="J13" s="26">
        <v>52</v>
      </c>
      <c r="P13" s="30"/>
      <c r="Q13" s="30"/>
    </row>
    <row r="14" spans="2:17" ht="25.15" customHeight="1" x14ac:dyDescent="0.3">
      <c r="B14" s="59">
        <v>24</v>
      </c>
      <c r="C14" s="10">
        <v>506264</v>
      </c>
      <c r="D14" s="124">
        <v>4011</v>
      </c>
      <c r="E14" s="21">
        <v>271</v>
      </c>
      <c r="G14" s="58" t="s">
        <v>9</v>
      </c>
      <c r="H14" s="7">
        <v>84175</v>
      </c>
      <c r="I14" s="8">
        <v>540</v>
      </c>
      <c r="J14" s="12">
        <v>58</v>
      </c>
      <c r="P14" s="30"/>
      <c r="Q14" s="30"/>
    </row>
    <row r="15" spans="2:17" ht="25.15" customHeight="1" x14ac:dyDescent="0.3">
      <c r="B15" s="58">
        <v>30</v>
      </c>
      <c r="C15" s="7">
        <v>120552</v>
      </c>
      <c r="D15" s="63">
        <v>7942</v>
      </c>
      <c r="E15" s="12">
        <v>470</v>
      </c>
      <c r="G15" s="59" t="s">
        <v>10</v>
      </c>
      <c r="H15" s="10">
        <v>84199</v>
      </c>
      <c r="I15" s="127">
        <v>657</v>
      </c>
      <c r="J15" s="21">
        <v>75</v>
      </c>
      <c r="P15" s="30"/>
      <c r="Q15" s="30"/>
    </row>
    <row r="16" spans="2:17" ht="25.15" customHeight="1" x14ac:dyDescent="0.3">
      <c r="B16" s="60">
        <v>36</v>
      </c>
      <c r="C16" s="23" t="s">
        <v>6</v>
      </c>
      <c r="D16" s="125">
        <v>18571</v>
      </c>
      <c r="E16" s="25">
        <v>880</v>
      </c>
      <c r="G16" s="62" t="s">
        <v>11</v>
      </c>
      <c r="H16" s="14">
        <v>84152</v>
      </c>
      <c r="I16" s="15">
        <v>635</v>
      </c>
      <c r="J16" s="27">
        <v>63</v>
      </c>
      <c r="L16" s="30"/>
      <c r="M16" s="30"/>
      <c r="P16" s="30"/>
      <c r="Q16" s="30"/>
    </row>
    <row r="17" spans="2:17" ht="25.15" customHeight="1" x14ac:dyDescent="0.3">
      <c r="L17" s="30"/>
      <c r="M17" s="30"/>
      <c r="P17" s="30"/>
      <c r="Q17" s="30"/>
    </row>
    <row r="18" spans="2:17" ht="25.15" customHeight="1" x14ac:dyDescent="0.3">
      <c r="B18" s="202" t="s">
        <v>13</v>
      </c>
      <c r="C18" s="203"/>
      <c r="D18" s="203"/>
      <c r="E18" s="204"/>
      <c r="G18" s="208" t="s">
        <v>12</v>
      </c>
      <c r="H18" s="209"/>
      <c r="I18" s="209"/>
      <c r="J18" s="210"/>
      <c r="L18" s="30"/>
      <c r="M18" s="30"/>
      <c r="P18" s="30"/>
      <c r="Q18" s="30"/>
    </row>
    <row r="19" spans="2:17" ht="36.75" customHeight="1" x14ac:dyDescent="0.3">
      <c r="B19" s="55" t="s">
        <v>2</v>
      </c>
      <c r="C19" s="35" t="s">
        <v>3</v>
      </c>
      <c r="D19" s="35" t="s">
        <v>4</v>
      </c>
      <c r="E19" s="36" t="s">
        <v>5</v>
      </c>
      <c r="G19" s="55" t="s">
        <v>2</v>
      </c>
      <c r="H19" s="35" t="s">
        <v>3</v>
      </c>
      <c r="I19" s="35" t="s">
        <v>4</v>
      </c>
      <c r="J19" s="36" t="s">
        <v>5</v>
      </c>
      <c r="L19" s="30"/>
      <c r="M19" s="30"/>
      <c r="P19" s="30"/>
      <c r="Q19" s="30"/>
    </row>
    <row r="20" spans="2:17" ht="25.15" customHeight="1" x14ac:dyDescent="0.3">
      <c r="B20" s="57">
        <v>3</v>
      </c>
      <c r="C20" s="17">
        <v>395323</v>
      </c>
      <c r="D20" s="126">
        <v>204</v>
      </c>
      <c r="E20" s="26">
        <v>19</v>
      </c>
      <c r="G20" s="57" t="s">
        <v>14</v>
      </c>
      <c r="H20" s="17">
        <v>365618</v>
      </c>
      <c r="I20" s="126">
        <v>403</v>
      </c>
      <c r="J20" s="26">
        <v>50</v>
      </c>
      <c r="L20" s="30"/>
      <c r="M20" s="30"/>
      <c r="P20" s="30"/>
      <c r="Q20" s="30"/>
    </row>
    <row r="21" spans="2:17" ht="25.15" customHeight="1" x14ac:dyDescent="0.3">
      <c r="B21" s="58">
        <v>4</v>
      </c>
      <c r="C21" s="7">
        <v>397244</v>
      </c>
      <c r="D21" s="8">
        <v>204</v>
      </c>
      <c r="E21" s="12">
        <v>24</v>
      </c>
      <c r="G21" s="58" t="s">
        <v>15</v>
      </c>
      <c r="H21" s="7" t="s">
        <v>6</v>
      </c>
      <c r="I21" s="8">
        <v>558</v>
      </c>
      <c r="J21" s="12">
        <v>56</v>
      </c>
      <c r="P21" s="30"/>
      <c r="Q21" s="30"/>
    </row>
    <row r="22" spans="2:17" ht="25.15" customHeight="1" x14ac:dyDescent="0.3">
      <c r="B22" s="59">
        <v>6</v>
      </c>
      <c r="C22" s="10">
        <v>395332</v>
      </c>
      <c r="D22" s="127">
        <v>355</v>
      </c>
      <c r="E22" s="21">
        <v>49</v>
      </c>
      <c r="G22" s="60" t="s">
        <v>16</v>
      </c>
      <c r="H22" s="23">
        <v>365619</v>
      </c>
      <c r="I22" s="128">
        <v>597</v>
      </c>
      <c r="J22" s="25">
        <v>68</v>
      </c>
      <c r="P22" s="30"/>
      <c r="Q22" s="30"/>
    </row>
    <row r="23" spans="2:17" ht="25.15" customHeight="1" x14ac:dyDescent="0.3">
      <c r="B23" s="58">
        <v>8</v>
      </c>
      <c r="C23" s="7">
        <v>478592</v>
      </c>
      <c r="D23" s="8">
        <v>550</v>
      </c>
      <c r="E23" s="12">
        <v>64</v>
      </c>
      <c r="P23" s="30"/>
      <c r="Q23" s="30"/>
    </row>
    <row r="24" spans="2:17" ht="25.15" customHeight="1" x14ac:dyDescent="0.3">
      <c r="B24" s="59">
        <v>10</v>
      </c>
      <c r="C24" s="10">
        <v>471401</v>
      </c>
      <c r="D24" s="127">
        <v>789</v>
      </c>
      <c r="E24" s="21">
        <v>91</v>
      </c>
      <c r="P24" s="30"/>
      <c r="Q24" s="30"/>
    </row>
    <row r="25" spans="2:17" ht="25.15" customHeight="1" x14ac:dyDescent="0.3">
      <c r="B25" s="58">
        <v>12</v>
      </c>
      <c r="C25" s="7">
        <v>468512</v>
      </c>
      <c r="D25" s="8">
        <v>1211</v>
      </c>
      <c r="E25" s="12">
        <v>129</v>
      </c>
      <c r="G25" s="202" t="s">
        <v>17</v>
      </c>
      <c r="H25" s="203"/>
      <c r="I25" s="203"/>
      <c r="J25" s="204"/>
      <c r="P25" s="30"/>
      <c r="Q25" s="30"/>
    </row>
    <row r="26" spans="2:17" ht="36.75" customHeight="1" x14ac:dyDescent="0.3">
      <c r="B26" s="59">
        <v>14</v>
      </c>
      <c r="C26" s="10">
        <v>499894</v>
      </c>
      <c r="D26" s="127">
        <v>2266</v>
      </c>
      <c r="E26" s="21">
        <v>214</v>
      </c>
      <c r="G26" s="55" t="s">
        <v>2</v>
      </c>
      <c r="H26" s="35" t="s">
        <v>3</v>
      </c>
      <c r="I26" s="35" t="s">
        <v>4</v>
      </c>
      <c r="J26" s="36" t="s">
        <v>5</v>
      </c>
      <c r="P26" s="30"/>
      <c r="Q26" s="30"/>
    </row>
    <row r="27" spans="2:17" ht="25.15" customHeight="1" x14ac:dyDescent="0.3">
      <c r="B27" s="58">
        <v>16</v>
      </c>
      <c r="C27" s="7">
        <v>475806</v>
      </c>
      <c r="D27" s="8">
        <v>3127</v>
      </c>
      <c r="E27" s="12">
        <v>273</v>
      </c>
      <c r="G27" s="61">
        <v>6</v>
      </c>
      <c r="H27" s="1">
        <v>72783</v>
      </c>
      <c r="I27" s="129">
        <v>642</v>
      </c>
      <c r="J27" s="2">
        <v>70</v>
      </c>
      <c r="Q27" s="30"/>
    </row>
    <row r="28" spans="2:17" ht="25.15" customHeight="1" x14ac:dyDescent="0.3">
      <c r="B28" s="59">
        <v>18</v>
      </c>
      <c r="C28" s="10">
        <v>501849</v>
      </c>
      <c r="D28" s="127">
        <v>4200</v>
      </c>
      <c r="E28" s="21">
        <v>411</v>
      </c>
      <c r="Q28" s="30"/>
    </row>
    <row r="29" spans="2:17" ht="25.15" customHeight="1" x14ac:dyDescent="0.3">
      <c r="B29" s="58">
        <v>20</v>
      </c>
      <c r="C29" s="7">
        <v>480490</v>
      </c>
      <c r="D29" s="8">
        <v>8661</v>
      </c>
      <c r="E29" s="12">
        <v>519</v>
      </c>
      <c r="Q29" s="30"/>
    </row>
    <row r="30" spans="2:17" ht="25.15" customHeight="1" x14ac:dyDescent="0.3">
      <c r="B30" s="59">
        <v>24</v>
      </c>
      <c r="C30" s="10">
        <v>480491</v>
      </c>
      <c r="D30" s="127">
        <v>10819</v>
      </c>
      <c r="E30" s="21">
        <v>663</v>
      </c>
      <c r="Q30" s="30"/>
    </row>
    <row r="31" spans="2:17" ht="25.15" customHeight="1" x14ac:dyDescent="0.3">
      <c r="B31" s="58">
        <v>30</v>
      </c>
      <c r="C31" s="7">
        <v>490471</v>
      </c>
      <c r="D31" s="8">
        <v>17571</v>
      </c>
      <c r="E31" s="12">
        <v>814</v>
      </c>
      <c r="Q31" s="30"/>
    </row>
    <row r="32" spans="2:17" ht="25.15" customHeight="1" x14ac:dyDescent="0.3">
      <c r="B32" s="59">
        <v>36</v>
      </c>
      <c r="C32" s="10">
        <v>490617</v>
      </c>
      <c r="D32" s="127">
        <v>30618</v>
      </c>
      <c r="E32" s="21">
        <v>1540</v>
      </c>
      <c r="Q32" s="30"/>
    </row>
    <row r="33" spans="2:17" ht="25.15" customHeight="1" x14ac:dyDescent="0.3">
      <c r="B33" s="58">
        <v>42</v>
      </c>
      <c r="C33" s="7" t="s">
        <v>6</v>
      </c>
      <c r="D33" s="63">
        <v>44077</v>
      </c>
      <c r="E33" s="12">
        <v>2381</v>
      </c>
      <c r="Q33" s="30"/>
    </row>
    <row r="34" spans="2:17" ht="25.15" customHeight="1" x14ac:dyDescent="0.3">
      <c r="B34" s="60">
        <v>48</v>
      </c>
      <c r="C34" s="23">
        <v>120870</v>
      </c>
      <c r="D34" s="125">
        <v>75883</v>
      </c>
      <c r="E34" s="25">
        <v>3084</v>
      </c>
      <c r="Q34" s="30"/>
    </row>
    <row r="35" spans="2:17" ht="25.15" customHeight="1" x14ac:dyDescent="0.3">
      <c r="B35" s="37"/>
      <c r="C35" s="37"/>
      <c r="D35" s="37"/>
      <c r="E35" s="37"/>
      <c r="Q35" s="30"/>
    </row>
    <row r="36" spans="2:17" ht="25.15" customHeight="1" x14ac:dyDescent="0.3">
      <c r="B36" s="37"/>
      <c r="C36" s="37"/>
      <c r="D36" s="37"/>
      <c r="E36" s="37"/>
      <c r="Q36" s="30"/>
    </row>
    <row r="37" spans="2:17" ht="25.15" customHeight="1" x14ac:dyDescent="0.3">
      <c r="B37" s="37"/>
      <c r="C37" s="37"/>
      <c r="D37" s="37"/>
      <c r="E37" s="37"/>
      <c r="Q37" s="30"/>
    </row>
    <row r="38" spans="2:17" ht="25.15" customHeight="1" x14ac:dyDescent="0.3">
      <c r="B38" s="37"/>
      <c r="C38" s="37"/>
      <c r="D38" s="37"/>
      <c r="E38" s="37"/>
      <c r="Q38" s="30"/>
    </row>
    <row r="39" spans="2:17" ht="25.15" customHeight="1" x14ac:dyDescent="0.3">
      <c r="B39" s="37"/>
      <c r="C39" s="37"/>
      <c r="D39" s="37"/>
      <c r="E39" s="37"/>
      <c r="L39" s="30"/>
      <c r="Q39" s="30"/>
    </row>
    <row r="40" spans="2:17" ht="13.5" customHeight="1" x14ac:dyDescent="0.3">
      <c r="L40" s="30"/>
      <c r="Q40" s="30"/>
    </row>
    <row r="41" spans="2:17" ht="36.75" customHeight="1" x14ac:dyDescent="0.3">
      <c r="B41" s="202" t="s">
        <v>18</v>
      </c>
      <c r="C41" s="203"/>
      <c r="D41" s="203"/>
      <c r="E41" s="204"/>
      <c r="G41" s="202" t="s">
        <v>19</v>
      </c>
      <c r="H41" s="203"/>
      <c r="I41" s="203"/>
      <c r="J41" s="204"/>
      <c r="L41" s="30"/>
      <c r="Q41" s="30"/>
    </row>
    <row r="42" spans="2:17" ht="37.5" x14ac:dyDescent="0.3">
      <c r="B42" s="55" t="s">
        <v>2</v>
      </c>
      <c r="C42" s="35" t="s">
        <v>3</v>
      </c>
      <c r="D42" s="35" t="s">
        <v>4</v>
      </c>
      <c r="E42" s="36" t="s">
        <v>5</v>
      </c>
      <c r="G42" s="55" t="s">
        <v>2</v>
      </c>
      <c r="H42" s="35" t="s">
        <v>3</v>
      </c>
      <c r="I42" s="35" t="s">
        <v>4</v>
      </c>
      <c r="J42" s="36" t="s">
        <v>5</v>
      </c>
      <c r="L42" s="30"/>
      <c r="Q42" s="30"/>
    </row>
    <row r="43" spans="2:17" ht="25.15" customHeight="1" x14ac:dyDescent="0.3">
      <c r="B43" s="57">
        <v>3</v>
      </c>
      <c r="C43" s="17">
        <v>455876</v>
      </c>
      <c r="D43" s="126">
        <v>199</v>
      </c>
      <c r="E43" s="26">
        <v>16</v>
      </c>
      <c r="G43" s="57">
        <v>3</v>
      </c>
      <c r="H43" s="17" t="s">
        <v>6</v>
      </c>
      <c r="I43" s="126">
        <v>183</v>
      </c>
      <c r="J43" s="26">
        <v>16</v>
      </c>
      <c r="L43" s="30"/>
      <c r="Q43" s="30"/>
    </row>
    <row r="44" spans="2:17" ht="25.15" customHeight="1" x14ac:dyDescent="0.3">
      <c r="B44" s="58">
        <v>4</v>
      </c>
      <c r="C44" s="7">
        <v>397473</v>
      </c>
      <c r="D44" s="8">
        <v>199</v>
      </c>
      <c r="E44" s="12">
        <v>23</v>
      </c>
      <c r="G44" s="58">
        <v>4</v>
      </c>
      <c r="H44" s="7">
        <v>292071</v>
      </c>
      <c r="I44" s="8">
        <v>183</v>
      </c>
      <c r="J44" s="12">
        <v>20</v>
      </c>
      <c r="L44" s="30"/>
      <c r="M44" s="30"/>
      <c r="P44" s="30"/>
      <c r="Q44" s="30"/>
    </row>
    <row r="45" spans="2:17" ht="25.15" customHeight="1" x14ac:dyDescent="0.3">
      <c r="B45" s="59">
        <v>6</v>
      </c>
      <c r="C45" s="10">
        <v>397565</v>
      </c>
      <c r="D45" s="127">
        <v>312</v>
      </c>
      <c r="E45" s="21">
        <v>37</v>
      </c>
      <c r="G45" s="59">
        <v>6</v>
      </c>
      <c r="H45" s="10">
        <v>395363</v>
      </c>
      <c r="I45" s="127">
        <v>268</v>
      </c>
      <c r="J45" s="21">
        <v>32</v>
      </c>
      <c r="L45" s="30"/>
      <c r="M45" s="30"/>
      <c r="P45" s="30"/>
      <c r="Q45" s="30"/>
    </row>
    <row r="46" spans="2:17" ht="25.15" customHeight="1" x14ac:dyDescent="0.3">
      <c r="B46" s="58">
        <v>8</v>
      </c>
      <c r="C46" s="7">
        <v>397275</v>
      </c>
      <c r="D46" s="8">
        <v>427</v>
      </c>
      <c r="E46" s="12">
        <v>51</v>
      </c>
      <c r="G46" s="58">
        <v>8</v>
      </c>
      <c r="H46" s="7">
        <v>507118</v>
      </c>
      <c r="I46" s="8">
        <v>421</v>
      </c>
      <c r="J46" s="12">
        <v>50</v>
      </c>
      <c r="L46" s="30"/>
      <c r="M46" s="30"/>
      <c r="P46" s="30"/>
      <c r="Q46" s="30"/>
    </row>
    <row r="47" spans="2:17" ht="25.15" customHeight="1" x14ac:dyDescent="0.3">
      <c r="B47" s="59">
        <v>10</v>
      </c>
      <c r="C47" s="10">
        <v>472263</v>
      </c>
      <c r="D47" s="127">
        <v>669</v>
      </c>
      <c r="E47" s="21">
        <v>78</v>
      </c>
      <c r="G47" s="59">
        <v>10</v>
      </c>
      <c r="H47" s="10">
        <v>472280</v>
      </c>
      <c r="I47" s="127">
        <v>577</v>
      </c>
      <c r="J47" s="21">
        <v>66</v>
      </c>
      <c r="L47" s="30"/>
      <c r="M47" s="30"/>
      <c r="P47" s="30"/>
      <c r="Q47" s="30"/>
    </row>
    <row r="48" spans="2:17" ht="25.15" customHeight="1" x14ac:dyDescent="0.3">
      <c r="B48" s="58">
        <v>12</v>
      </c>
      <c r="C48" s="7">
        <v>472989</v>
      </c>
      <c r="D48" s="8">
        <v>1041</v>
      </c>
      <c r="E48" s="12">
        <v>111</v>
      </c>
      <c r="G48" s="58">
        <v>12</v>
      </c>
      <c r="H48" s="7">
        <v>460221</v>
      </c>
      <c r="I48" s="8">
        <v>856</v>
      </c>
      <c r="J48" s="12">
        <v>87</v>
      </c>
      <c r="L48" s="30"/>
      <c r="M48" s="30"/>
      <c r="P48" s="30"/>
      <c r="Q48" s="30"/>
    </row>
    <row r="49" spans="2:17" ht="25.15" customHeight="1" x14ac:dyDescent="0.3">
      <c r="B49" s="59">
        <v>14</v>
      </c>
      <c r="C49" s="10">
        <v>291952</v>
      </c>
      <c r="D49" s="127">
        <v>1708</v>
      </c>
      <c r="E49" s="21">
        <v>160</v>
      </c>
      <c r="G49" s="59">
        <v>14</v>
      </c>
      <c r="H49" s="10">
        <v>499895</v>
      </c>
      <c r="I49" s="127">
        <v>1640</v>
      </c>
      <c r="J49" s="21">
        <v>141</v>
      </c>
      <c r="L49" s="30"/>
      <c r="M49" s="30"/>
      <c r="P49" s="30"/>
      <c r="Q49" s="30"/>
    </row>
    <row r="50" spans="2:17" ht="25.15" customHeight="1" x14ac:dyDescent="0.3">
      <c r="B50" s="58">
        <v>16</v>
      </c>
      <c r="C50" s="7">
        <v>504834</v>
      </c>
      <c r="D50" s="8">
        <v>2207</v>
      </c>
      <c r="E50" s="12">
        <v>196</v>
      </c>
      <c r="G50" s="58">
        <v>16</v>
      </c>
      <c r="H50" s="7">
        <v>509191</v>
      </c>
      <c r="I50" s="8">
        <v>1971</v>
      </c>
      <c r="J50" s="12">
        <v>178</v>
      </c>
      <c r="L50" s="30"/>
      <c r="M50" s="30"/>
      <c r="P50" s="30"/>
      <c r="Q50" s="30"/>
    </row>
    <row r="51" spans="2:17" ht="25.15" customHeight="1" x14ac:dyDescent="0.3">
      <c r="B51" s="59">
        <v>18</v>
      </c>
      <c r="C51" s="10">
        <v>462325</v>
      </c>
      <c r="D51" s="127">
        <v>2834</v>
      </c>
      <c r="E51" s="21">
        <v>292</v>
      </c>
      <c r="G51" s="59">
        <v>18</v>
      </c>
      <c r="H51" s="10">
        <v>73421</v>
      </c>
      <c r="I51" s="127">
        <v>3048</v>
      </c>
      <c r="J51" s="21">
        <v>286</v>
      </c>
      <c r="L51" s="30"/>
      <c r="M51" s="30"/>
      <c r="P51" s="30"/>
      <c r="Q51" s="30"/>
    </row>
    <row r="52" spans="2:17" ht="25.15" customHeight="1" x14ac:dyDescent="0.3">
      <c r="B52" s="58">
        <v>20</v>
      </c>
      <c r="C52" s="7">
        <v>73001</v>
      </c>
      <c r="D52" s="8">
        <v>3549</v>
      </c>
      <c r="E52" s="12">
        <v>352</v>
      </c>
      <c r="G52" s="58">
        <v>20</v>
      </c>
      <c r="H52" s="7">
        <v>529839</v>
      </c>
      <c r="I52" s="8">
        <v>3429</v>
      </c>
      <c r="J52" s="12">
        <v>376</v>
      </c>
      <c r="L52" s="30"/>
      <c r="M52" s="30"/>
      <c r="P52" s="30"/>
      <c r="Q52" s="30"/>
    </row>
    <row r="53" spans="2:17" ht="25.15" customHeight="1" x14ac:dyDescent="0.3">
      <c r="B53" s="59">
        <v>24</v>
      </c>
      <c r="C53" s="10">
        <v>73023</v>
      </c>
      <c r="D53" s="127">
        <v>4931</v>
      </c>
      <c r="E53" s="21">
        <v>412</v>
      </c>
      <c r="G53" s="59">
        <v>24</v>
      </c>
      <c r="H53" s="10">
        <v>73025</v>
      </c>
      <c r="I53" s="127">
        <v>4753</v>
      </c>
      <c r="J53" s="21">
        <v>512</v>
      </c>
      <c r="L53" s="30"/>
      <c r="M53" s="30"/>
      <c r="P53" s="30"/>
      <c r="Q53" s="30"/>
    </row>
    <row r="54" spans="2:17" ht="25.15" customHeight="1" x14ac:dyDescent="0.3">
      <c r="B54" s="58">
        <v>30</v>
      </c>
      <c r="C54" s="7">
        <v>490846</v>
      </c>
      <c r="D54" s="8">
        <v>12920</v>
      </c>
      <c r="E54" s="12">
        <v>879</v>
      </c>
      <c r="G54" s="58">
        <v>30</v>
      </c>
      <c r="H54" s="7">
        <v>120265</v>
      </c>
      <c r="I54" s="8">
        <v>10301</v>
      </c>
      <c r="J54" s="12">
        <v>610</v>
      </c>
      <c r="L54" s="30"/>
      <c r="M54" s="30"/>
      <c r="P54" s="30"/>
      <c r="Q54" s="30"/>
    </row>
    <row r="55" spans="2:17" ht="25.15" customHeight="1" x14ac:dyDescent="0.3">
      <c r="B55" s="59">
        <v>36</v>
      </c>
      <c r="C55" s="10">
        <v>490624</v>
      </c>
      <c r="D55" s="127">
        <v>19262</v>
      </c>
      <c r="E55" s="21">
        <v>1135</v>
      </c>
      <c r="G55" s="59">
        <v>36</v>
      </c>
      <c r="H55" s="10">
        <v>62817</v>
      </c>
      <c r="I55" s="127">
        <v>16655</v>
      </c>
      <c r="J55" s="21">
        <v>996</v>
      </c>
      <c r="L55" s="30"/>
      <c r="M55" s="30"/>
      <c r="P55" s="30"/>
      <c r="Q55" s="30"/>
    </row>
    <row r="56" spans="2:17" ht="25.15" customHeight="1" x14ac:dyDescent="0.3">
      <c r="B56" s="58">
        <v>42</v>
      </c>
      <c r="C56" s="7">
        <v>490629</v>
      </c>
      <c r="D56" s="63">
        <v>30845</v>
      </c>
      <c r="E56" s="12">
        <v>1675</v>
      </c>
      <c r="G56" s="58">
        <v>42</v>
      </c>
      <c r="H56" s="7">
        <v>490632</v>
      </c>
      <c r="I56" s="63">
        <v>24998</v>
      </c>
      <c r="J56" s="12">
        <v>1352</v>
      </c>
      <c r="L56" s="30"/>
      <c r="M56" s="30"/>
      <c r="P56" s="30"/>
      <c r="Q56" s="30"/>
    </row>
    <row r="57" spans="2:17" ht="14.25" customHeight="1" x14ac:dyDescent="0.3">
      <c r="B57" s="60">
        <v>48</v>
      </c>
      <c r="C57" s="23">
        <v>111736</v>
      </c>
      <c r="D57" s="125">
        <v>54201</v>
      </c>
      <c r="E57" s="25">
        <v>2196</v>
      </c>
      <c r="G57" s="60">
        <v>48</v>
      </c>
      <c r="H57" s="23" t="s">
        <v>6</v>
      </c>
      <c r="I57" s="125">
        <v>43253</v>
      </c>
      <c r="J57" s="25">
        <v>1757</v>
      </c>
      <c r="L57" s="30"/>
      <c r="M57" s="30"/>
      <c r="P57" s="30"/>
      <c r="Q57" s="30"/>
    </row>
    <row r="58" spans="2:17" ht="25.15" customHeight="1" x14ac:dyDescent="0.3">
      <c r="L58" s="30"/>
      <c r="M58" s="30"/>
      <c r="P58" s="30"/>
      <c r="Q58" s="30"/>
    </row>
    <row r="59" spans="2:17" ht="36.75" customHeight="1" x14ac:dyDescent="0.3">
      <c r="B59" s="202" t="s">
        <v>20</v>
      </c>
      <c r="C59" s="203"/>
      <c r="D59" s="203"/>
      <c r="E59" s="204"/>
      <c r="G59" s="202" t="s">
        <v>21</v>
      </c>
      <c r="H59" s="203"/>
      <c r="I59" s="203"/>
      <c r="J59" s="204"/>
      <c r="L59" s="30"/>
      <c r="M59" s="30"/>
      <c r="P59" s="30"/>
      <c r="Q59" s="30"/>
    </row>
    <row r="60" spans="2:17" ht="37.5" x14ac:dyDescent="0.3">
      <c r="B60" s="55" t="s">
        <v>2</v>
      </c>
      <c r="C60" s="35" t="s">
        <v>3</v>
      </c>
      <c r="D60" s="35" t="s">
        <v>4</v>
      </c>
      <c r="E60" s="36" t="s">
        <v>5</v>
      </c>
      <c r="G60" s="55" t="s">
        <v>2</v>
      </c>
      <c r="H60" s="35" t="s">
        <v>3</v>
      </c>
      <c r="I60" s="35" t="s">
        <v>4</v>
      </c>
      <c r="J60" s="36" t="s">
        <v>5</v>
      </c>
      <c r="L60" s="30"/>
      <c r="M60" s="30"/>
      <c r="P60" s="30"/>
      <c r="Q60" s="30"/>
    </row>
    <row r="61" spans="2:17" ht="25.15" customHeight="1" x14ac:dyDescent="0.3">
      <c r="B61" s="57">
        <v>3</v>
      </c>
      <c r="C61" s="17">
        <v>455877</v>
      </c>
      <c r="D61" s="126">
        <v>173</v>
      </c>
      <c r="E61" s="26">
        <v>16</v>
      </c>
      <c r="G61" s="57">
        <v>3</v>
      </c>
      <c r="H61" s="17">
        <v>395486</v>
      </c>
      <c r="I61" s="126">
        <v>341</v>
      </c>
      <c r="J61" s="26">
        <v>21</v>
      </c>
      <c r="L61" s="30"/>
      <c r="M61" s="30"/>
      <c r="P61" s="30"/>
      <c r="Q61" s="30"/>
    </row>
    <row r="62" spans="2:17" ht="25.15" customHeight="1" x14ac:dyDescent="0.3">
      <c r="B62" s="58">
        <v>4</v>
      </c>
      <c r="C62" s="7">
        <v>292171</v>
      </c>
      <c r="D62" s="8">
        <v>165</v>
      </c>
      <c r="E62" s="12">
        <v>19</v>
      </c>
      <c r="G62" s="58">
        <v>4</v>
      </c>
      <c r="H62" s="7">
        <v>395493</v>
      </c>
      <c r="I62" s="8">
        <v>269</v>
      </c>
      <c r="J62" s="12">
        <v>28</v>
      </c>
      <c r="L62" s="30"/>
      <c r="M62" s="30"/>
      <c r="P62" s="30"/>
      <c r="Q62" s="30"/>
    </row>
    <row r="63" spans="2:17" ht="25.15" customHeight="1" x14ac:dyDescent="0.3">
      <c r="B63" s="59">
        <v>6</v>
      </c>
      <c r="C63" s="10">
        <v>531595</v>
      </c>
      <c r="D63" s="127">
        <v>205</v>
      </c>
      <c r="E63" s="21">
        <v>29</v>
      </c>
      <c r="G63" s="59">
        <v>6</v>
      </c>
      <c r="H63" s="10">
        <v>72670</v>
      </c>
      <c r="I63" s="127">
        <v>434</v>
      </c>
      <c r="J63" s="21">
        <v>45</v>
      </c>
      <c r="L63" s="30"/>
      <c r="M63" s="30"/>
      <c r="P63" s="30"/>
      <c r="Q63" s="30"/>
    </row>
    <row r="64" spans="2:17" ht="25.15" customHeight="1" x14ac:dyDescent="0.3">
      <c r="B64" s="58">
        <v>8</v>
      </c>
      <c r="C64" s="7">
        <v>478639</v>
      </c>
      <c r="D64" s="8">
        <v>374</v>
      </c>
      <c r="E64" s="12">
        <v>44</v>
      </c>
      <c r="G64" s="58">
        <v>8</v>
      </c>
      <c r="H64" s="7">
        <v>466902</v>
      </c>
      <c r="I64" s="8">
        <v>675</v>
      </c>
      <c r="J64" s="12">
        <v>73</v>
      </c>
      <c r="L64" s="30"/>
      <c r="M64" s="30"/>
      <c r="P64" s="30"/>
      <c r="Q64" s="30"/>
    </row>
    <row r="65" spans="2:17" ht="25.15" customHeight="1" x14ac:dyDescent="0.3">
      <c r="B65" s="59">
        <v>10</v>
      </c>
      <c r="C65" s="10">
        <v>397329</v>
      </c>
      <c r="D65" s="127">
        <v>488</v>
      </c>
      <c r="E65" s="21">
        <v>59</v>
      </c>
      <c r="G65" s="59">
        <v>10</v>
      </c>
      <c r="H65" s="10">
        <v>471403</v>
      </c>
      <c r="I65" s="127">
        <v>1183</v>
      </c>
      <c r="J65" s="21">
        <v>113</v>
      </c>
      <c r="L65" s="30"/>
      <c r="M65" s="30"/>
      <c r="P65" s="30"/>
      <c r="Q65" s="30"/>
    </row>
    <row r="66" spans="2:17" ht="25.15" customHeight="1" x14ac:dyDescent="0.3">
      <c r="B66" s="58">
        <v>12</v>
      </c>
      <c r="C66" s="7">
        <v>484548</v>
      </c>
      <c r="D66" s="8">
        <v>795</v>
      </c>
      <c r="E66" s="12">
        <v>82</v>
      </c>
      <c r="G66" s="58">
        <v>12</v>
      </c>
      <c r="H66" s="7">
        <v>72721</v>
      </c>
      <c r="I66" s="8">
        <v>1571</v>
      </c>
      <c r="J66" s="12">
        <v>159</v>
      </c>
      <c r="L66" s="30"/>
      <c r="M66" s="30"/>
      <c r="P66" s="30"/>
      <c r="Q66" s="30"/>
    </row>
    <row r="67" spans="2:17" ht="25.15" customHeight="1" x14ac:dyDescent="0.3">
      <c r="B67" s="59">
        <v>14</v>
      </c>
      <c r="C67" s="10">
        <v>499896</v>
      </c>
      <c r="D67" s="127">
        <v>1695</v>
      </c>
      <c r="E67" s="21">
        <v>136</v>
      </c>
      <c r="G67" s="59">
        <v>14</v>
      </c>
      <c r="H67" s="10" t="s">
        <v>6</v>
      </c>
      <c r="I67" s="127">
        <v>2742</v>
      </c>
      <c r="J67" s="21">
        <v>217</v>
      </c>
      <c r="L67" s="30"/>
      <c r="M67" s="30"/>
      <c r="P67" s="30"/>
      <c r="Q67" s="30"/>
    </row>
    <row r="68" spans="2:17" ht="16.899999999999999" customHeight="1" x14ac:dyDescent="0.3">
      <c r="B68" s="58">
        <v>16</v>
      </c>
      <c r="C68" s="7">
        <v>504821</v>
      </c>
      <c r="D68" s="8">
        <v>1631</v>
      </c>
      <c r="E68" s="12">
        <v>157</v>
      </c>
      <c r="G68" s="62">
        <v>16</v>
      </c>
      <c r="H68" s="14">
        <v>475807</v>
      </c>
      <c r="I68" s="15">
        <v>3777</v>
      </c>
      <c r="J68" s="27">
        <v>278</v>
      </c>
      <c r="L68" s="30"/>
      <c r="M68" s="30"/>
      <c r="P68" s="30"/>
      <c r="Q68" s="30"/>
    </row>
    <row r="69" spans="2:17" ht="25.15" customHeight="1" x14ac:dyDescent="0.3">
      <c r="B69" s="59">
        <v>18</v>
      </c>
      <c r="C69" s="10">
        <v>501850</v>
      </c>
      <c r="D69" s="127">
        <v>3152</v>
      </c>
      <c r="E69" s="21">
        <v>283</v>
      </c>
      <c r="L69" s="30"/>
      <c r="M69" s="30"/>
      <c r="P69" s="30"/>
      <c r="Q69" s="30"/>
    </row>
    <row r="70" spans="2:17" ht="28.5" customHeight="1" x14ac:dyDescent="0.3">
      <c r="B70" s="58">
        <v>20</v>
      </c>
      <c r="C70" s="7">
        <v>109527</v>
      </c>
      <c r="D70" s="8">
        <v>3528</v>
      </c>
      <c r="E70" s="12">
        <v>374</v>
      </c>
      <c r="G70" s="202" t="s">
        <v>22</v>
      </c>
      <c r="H70" s="203"/>
      <c r="I70" s="203"/>
      <c r="J70" s="204"/>
      <c r="L70" s="30"/>
      <c r="M70" s="30"/>
      <c r="P70" s="30"/>
      <c r="Q70" s="30"/>
    </row>
    <row r="71" spans="2:17" ht="34.5" customHeight="1" x14ac:dyDescent="0.3">
      <c r="B71" s="59">
        <v>24</v>
      </c>
      <c r="C71" s="10">
        <v>535221</v>
      </c>
      <c r="D71" s="127">
        <v>3958</v>
      </c>
      <c r="E71" s="21">
        <v>457</v>
      </c>
      <c r="G71" s="55" t="s">
        <v>2</v>
      </c>
      <c r="H71" s="35" t="s">
        <v>3</v>
      </c>
      <c r="I71" s="35" t="s">
        <v>4</v>
      </c>
      <c r="J71" s="36" t="s">
        <v>5</v>
      </c>
      <c r="L71" s="30"/>
      <c r="M71" s="30"/>
      <c r="P71" s="30"/>
      <c r="Q71" s="30"/>
    </row>
    <row r="72" spans="2:17" ht="25.15" customHeight="1" x14ac:dyDescent="0.3">
      <c r="B72" s="58">
        <v>30</v>
      </c>
      <c r="C72" s="7">
        <v>62712</v>
      </c>
      <c r="D72" s="8">
        <v>9077</v>
      </c>
      <c r="E72" s="12">
        <v>571</v>
      </c>
      <c r="G72" s="57">
        <v>4</v>
      </c>
      <c r="H72" s="17">
        <v>365336</v>
      </c>
      <c r="I72" s="126">
        <v>279</v>
      </c>
      <c r="J72" s="26">
        <v>27</v>
      </c>
      <c r="L72" s="30"/>
      <c r="M72" s="30"/>
      <c r="P72" s="30"/>
      <c r="Q72" s="30"/>
    </row>
    <row r="73" spans="2:17" ht="25.15" customHeight="1" x14ac:dyDescent="0.3">
      <c r="B73" s="59">
        <v>36</v>
      </c>
      <c r="C73" s="10">
        <v>536353</v>
      </c>
      <c r="D73" s="127">
        <v>14864</v>
      </c>
      <c r="E73" s="21">
        <v>870</v>
      </c>
      <c r="G73" s="58">
        <v>6</v>
      </c>
      <c r="H73" s="7">
        <v>471298</v>
      </c>
      <c r="I73" s="8">
        <v>438</v>
      </c>
      <c r="J73" s="12">
        <v>35</v>
      </c>
      <c r="L73" s="30"/>
      <c r="M73" s="30"/>
      <c r="P73" s="30"/>
      <c r="Q73" s="30"/>
    </row>
    <row r="74" spans="2:17" ht="25.15" customHeight="1" x14ac:dyDescent="0.3">
      <c r="B74" s="58">
        <v>42</v>
      </c>
      <c r="C74" s="7" t="s">
        <v>6</v>
      </c>
      <c r="D74" s="63">
        <v>26807</v>
      </c>
      <c r="E74" s="12">
        <v>1163</v>
      </c>
      <c r="G74" s="59">
        <v>8</v>
      </c>
      <c r="H74" s="10">
        <v>529150</v>
      </c>
      <c r="I74" s="127">
        <v>542</v>
      </c>
      <c r="J74" s="21">
        <v>54</v>
      </c>
      <c r="L74" s="30"/>
      <c r="M74" s="30"/>
      <c r="P74" s="30"/>
      <c r="Q74" s="30"/>
    </row>
    <row r="75" spans="2:17" ht="25.15" customHeight="1" x14ac:dyDescent="0.3">
      <c r="B75" s="60">
        <v>48</v>
      </c>
      <c r="C75" s="23" t="s">
        <v>6</v>
      </c>
      <c r="D75" s="125">
        <v>40200</v>
      </c>
      <c r="E75" s="25">
        <v>1474</v>
      </c>
      <c r="G75" s="58">
        <v>10</v>
      </c>
      <c r="H75" s="7" t="s">
        <v>6</v>
      </c>
      <c r="I75" s="8">
        <v>936</v>
      </c>
      <c r="J75" s="12">
        <v>82</v>
      </c>
      <c r="L75" s="30"/>
      <c r="M75" s="30"/>
      <c r="P75" s="30"/>
      <c r="Q75" s="30"/>
    </row>
    <row r="76" spans="2:17" ht="25.15" customHeight="1" x14ac:dyDescent="0.3">
      <c r="G76" s="59">
        <v>12</v>
      </c>
      <c r="H76" s="10">
        <v>472992</v>
      </c>
      <c r="I76" s="127">
        <v>1187</v>
      </c>
      <c r="J76" s="21">
        <v>112</v>
      </c>
      <c r="L76" s="30"/>
      <c r="M76" s="30"/>
      <c r="P76" s="30"/>
      <c r="Q76" s="30"/>
    </row>
    <row r="77" spans="2:17" ht="25.15" customHeight="1" x14ac:dyDescent="0.3">
      <c r="G77" s="58">
        <v>14</v>
      </c>
      <c r="H77" s="7" t="s">
        <v>6</v>
      </c>
      <c r="I77" s="8">
        <v>2278</v>
      </c>
      <c r="J77" s="12">
        <v>207</v>
      </c>
      <c r="L77" s="30"/>
      <c r="M77" s="30"/>
      <c r="P77" s="30"/>
      <c r="Q77" s="30"/>
    </row>
    <row r="78" spans="2:17" ht="25.15" customHeight="1" x14ac:dyDescent="0.3">
      <c r="G78" s="60">
        <v>16</v>
      </c>
      <c r="H78" s="23" t="s">
        <v>6</v>
      </c>
      <c r="I78" s="128">
        <v>2808</v>
      </c>
      <c r="J78" s="25">
        <v>290</v>
      </c>
      <c r="L78" s="30"/>
      <c r="M78" s="30"/>
      <c r="P78" s="30"/>
      <c r="Q78" s="30"/>
    </row>
    <row r="79" spans="2:17" ht="25.15" customHeight="1" x14ac:dyDescent="0.3">
      <c r="L79" s="30"/>
      <c r="M79" s="30"/>
      <c r="P79" s="30"/>
      <c r="Q79" s="30"/>
    </row>
    <row r="80" spans="2:17" ht="25.15" customHeight="1" x14ac:dyDescent="0.3">
      <c r="L80" s="30"/>
      <c r="M80" s="30"/>
      <c r="P80" s="30"/>
      <c r="Q80" s="30"/>
    </row>
    <row r="81" spans="2:17" ht="36.75" customHeight="1" x14ac:dyDescent="0.3">
      <c r="B81" s="202" t="s">
        <v>23</v>
      </c>
      <c r="C81" s="203"/>
      <c r="D81" s="203"/>
      <c r="E81" s="204"/>
      <c r="G81" s="202" t="s">
        <v>24</v>
      </c>
      <c r="H81" s="203"/>
      <c r="I81" s="203"/>
      <c r="J81" s="204"/>
      <c r="L81" s="30"/>
      <c r="M81" s="30"/>
      <c r="P81" s="30"/>
      <c r="Q81" s="30"/>
    </row>
    <row r="82" spans="2:17" ht="37.5" x14ac:dyDescent="0.3">
      <c r="B82" s="55" t="s">
        <v>2</v>
      </c>
      <c r="C82" s="35" t="s">
        <v>3</v>
      </c>
      <c r="D82" s="35" t="s">
        <v>4</v>
      </c>
      <c r="E82" s="36" t="s">
        <v>5</v>
      </c>
      <c r="G82" s="55" t="s">
        <v>2</v>
      </c>
      <c r="H82" s="35" t="s">
        <v>3</v>
      </c>
      <c r="I82" s="35" t="s">
        <v>4</v>
      </c>
      <c r="J82" s="36" t="s">
        <v>5</v>
      </c>
      <c r="L82" s="30"/>
      <c r="M82" s="30"/>
      <c r="P82" s="30"/>
      <c r="Q82" s="30"/>
    </row>
    <row r="83" spans="2:17" ht="25.15" customHeight="1" x14ac:dyDescent="0.3">
      <c r="B83" s="19">
        <v>4</v>
      </c>
      <c r="C83" s="10" t="s">
        <v>6</v>
      </c>
      <c r="D83" s="127">
        <v>245</v>
      </c>
      <c r="E83" s="21">
        <v>21</v>
      </c>
      <c r="G83" s="19">
        <v>4</v>
      </c>
      <c r="H83" s="10" t="s">
        <v>6</v>
      </c>
      <c r="I83" s="127">
        <v>218</v>
      </c>
      <c r="J83" s="21">
        <v>19</v>
      </c>
      <c r="L83" s="30"/>
      <c r="M83" s="30"/>
      <c r="P83" s="30"/>
      <c r="Q83" s="30"/>
    </row>
    <row r="84" spans="2:17" ht="25.15" customHeight="1" x14ac:dyDescent="0.3">
      <c r="B84" s="11">
        <v>6</v>
      </c>
      <c r="C84" s="7">
        <v>365421</v>
      </c>
      <c r="D84" s="8">
        <v>324</v>
      </c>
      <c r="E84" s="12">
        <v>32</v>
      </c>
      <c r="G84" s="11">
        <v>6</v>
      </c>
      <c r="H84" s="7">
        <v>365465</v>
      </c>
      <c r="I84" s="8">
        <v>290</v>
      </c>
      <c r="J84" s="12">
        <v>30</v>
      </c>
      <c r="L84" s="30"/>
      <c r="M84" s="30"/>
      <c r="P84" s="30"/>
      <c r="Q84" s="30"/>
    </row>
    <row r="85" spans="2:17" ht="25.15" customHeight="1" x14ac:dyDescent="0.3">
      <c r="B85" s="19">
        <v>8</v>
      </c>
      <c r="C85" s="10">
        <v>365427</v>
      </c>
      <c r="D85" s="127">
        <v>459</v>
      </c>
      <c r="E85" s="21">
        <v>46</v>
      </c>
      <c r="G85" s="19">
        <v>8</v>
      </c>
      <c r="H85" s="10">
        <v>478649</v>
      </c>
      <c r="I85" s="127">
        <v>423</v>
      </c>
      <c r="J85" s="21">
        <v>41</v>
      </c>
      <c r="L85" s="30"/>
      <c r="M85" s="30"/>
      <c r="P85" s="30"/>
      <c r="Q85" s="30"/>
    </row>
    <row r="86" spans="2:17" ht="25.15" customHeight="1" x14ac:dyDescent="0.3">
      <c r="B86" s="11">
        <v>10</v>
      </c>
      <c r="C86" s="7" t="s">
        <v>6</v>
      </c>
      <c r="D86" s="8">
        <v>922</v>
      </c>
      <c r="E86" s="12">
        <v>71</v>
      </c>
      <c r="G86" s="11">
        <v>10</v>
      </c>
      <c r="H86" s="7" t="s">
        <v>6</v>
      </c>
      <c r="I86" s="8">
        <v>713</v>
      </c>
      <c r="J86" s="12">
        <v>75</v>
      </c>
      <c r="L86" s="30"/>
      <c r="M86" s="30"/>
      <c r="P86" s="30"/>
      <c r="Q86" s="30"/>
    </row>
    <row r="87" spans="2:17" ht="18.75" x14ac:dyDescent="0.3">
      <c r="B87" s="22">
        <v>12</v>
      </c>
      <c r="C87" s="23">
        <v>471406</v>
      </c>
      <c r="D87" s="128">
        <v>1124</v>
      </c>
      <c r="E87" s="25">
        <v>100</v>
      </c>
      <c r="G87" s="22">
        <v>12</v>
      </c>
      <c r="H87" s="23">
        <v>471404</v>
      </c>
      <c r="I87" s="128">
        <v>920</v>
      </c>
      <c r="J87" s="25">
        <v>88</v>
      </c>
      <c r="L87" s="30"/>
      <c r="M87" s="30"/>
      <c r="P87" s="30"/>
      <c r="Q87" s="30"/>
    </row>
    <row r="88" spans="2:17" ht="25.15" customHeight="1" x14ac:dyDescent="0.3">
      <c r="L88" s="30"/>
      <c r="M88" s="30"/>
      <c r="P88" s="30"/>
      <c r="Q88" s="30"/>
    </row>
    <row r="89" spans="2:17" ht="36.75" customHeight="1" x14ac:dyDescent="0.3">
      <c r="B89" s="202" t="s">
        <v>25</v>
      </c>
      <c r="C89" s="203"/>
      <c r="D89" s="203"/>
      <c r="E89" s="204"/>
      <c r="G89" s="202" t="s">
        <v>26</v>
      </c>
      <c r="H89" s="203"/>
      <c r="I89" s="203"/>
      <c r="J89" s="204"/>
      <c r="L89" s="30"/>
      <c r="M89" s="30"/>
      <c r="P89" s="30"/>
      <c r="Q89" s="30"/>
    </row>
    <row r="90" spans="2:17" ht="37.5" x14ac:dyDescent="0.3">
      <c r="B90" s="55" t="s">
        <v>2</v>
      </c>
      <c r="C90" s="35" t="s">
        <v>3</v>
      </c>
      <c r="D90" s="35" t="s">
        <v>4</v>
      </c>
      <c r="E90" s="36" t="s">
        <v>5</v>
      </c>
      <c r="G90" s="55" t="s">
        <v>2</v>
      </c>
      <c r="H90" s="35" t="s">
        <v>3</v>
      </c>
      <c r="I90" s="35" t="s">
        <v>4</v>
      </c>
      <c r="J90" s="36" t="s">
        <v>5</v>
      </c>
      <c r="L90" s="30"/>
      <c r="M90" s="30"/>
      <c r="P90" s="30"/>
      <c r="Q90" s="30"/>
    </row>
    <row r="91" spans="2:17" ht="25.15" customHeight="1" x14ac:dyDescent="0.3">
      <c r="B91" s="16">
        <v>3</v>
      </c>
      <c r="C91" s="17" t="s">
        <v>6</v>
      </c>
      <c r="D91" s="126">
        <v>245</v>
      </c>
      <c r="E91" s="26">
        <v>17</v>
      </c>
      <c r="G91" s="16">
        <v>3</v>
      </c>
      <c r="H91" s="17" t="s">
        <v>6</v>
      </c>
      <c r="I91" s="126">
        <v>197</v>
      </c>
      <c r="J91" s="26">
        <v>17</v>
      </c>
      <c r="L91" s="30"/>
      <c r="M91" s="30"/>
      <c r="P91" s="30"/>
      <c r="Q91" s="30"/>
    </row>
    <row r="92" spans="2:17" ht="25.15" customHeight="1" x14ac:dyDescent="0.3">
      <c r="B92" s="11">
        <v>4</v>
      </c>
      <c r="C92" s="7">
        <v>462379</v>
      </c>
      <c r="D92" s="8">
        <v>256</v>
      </c>
      <c r="E92" s="12">
        <v>24</v>
      </c>
      <c r="G92" s="58">
        <v>4</v>
      </c>
      <c r="H92" s="7">
        <v>522141</v>
      </c>
      <c r="I92" s="8">
        <v>197</v>
      </c>
      <c r="J92" s="12">
        <v>22</v>
      </c>
      <c r="L92" s="30"/>
      <c r="M92" s="30"/>
      <c r="P92" s="30"/>
      <c r="Q92" s="30"/>
    </row>
    <row r="93" spans="2:17" ht="25.15" customHeight="1" x14ac:dyDescent="0.3">
      <c r="B93" s="59">
        <v>6</v>
      </c>
      <c r="C93" s="10">
        <v>395333</v>
      </c>
      <c r="D93" s="127">
        <v>364</v>
      </c>
      <c r="E93" s="21">
        <v>42</v>
      </c>
      <c r="G93" s="59">
        <v>6</v>
      </c>
      <c r="H93" s="10">
        <v>476499</v>
      </c>
      <c r="I93" s="127">
        <v>301</v>
      </c>
      <c r="J93" s="21">
        <v>34</v>
      </c>
      <c r="L93" s="30"/>
      <c r="M93" s="30"/>
      <c r="P93" s="30"/>
      <c r="Q93" s="30"/>
    </row>
    <row r="94" spans="2:17" ht="25.15" customHeight="1" x14ac:dyDescent="0.3">
      <c r="B94" s="58">
        <v>8</v>
      </c>
      <c r="C94" s="7">
        <v>395334</v>
      </c>
      <c r="D94" s="8">
        <v>648</v>
      </c>
      <c r="E94" s="12">
        <v>64</v>
      </c>
      <c r="G94" s="58">
        <v>8</v>
      </c>
      <c r="H94" s="7">
        <v>73110</v>
      </c>
      <c r="I94" s="8">
        <v>474</v>
      </c>
      <c r="J94" s="12">
        <v>55</v>
      </c>
      <c r="L94" s="30"/>
      <c r="M94" s="30"/>
      <c r="P94" s="30"/>
      <c r="Q94" s="30"/>
    </row>
    <row r="95" spans="2:17" ht="25.15" customHeight="1" x14ac:dyDescent="0.3">
      <c r="B95" s="19">
        <v>10</v>
      </c>
      <c r="C95" s="10" t="s">
        <v>6</v>
      </c>
      <c r="D95" s="127">
        <v>995</v>
      </c>
      <c r="E95" s="21">
        <v>108</v>
      </c>
      <c r="G95" s="19">
        <v>10</v>
      </c>
      <c r="H95" s="10">
        <v>73122</v>
      </c>
      <c r="I95" s="127">
        <v>772</v>
      </c>
      <c r="J95" s="21">
        <v>80</v>
      </c>
      <c r="L95" s="30"/>
      <c r="M95" s="30"/>
      <c r="P95" s="30"/>
      <c r="Q95" s="30"/>
    </row>
    <row r="96" spans="2:17" ht="25.15" customHeight="1" x14ac:dyDescent="0.3">
      <c r="B96" s="11">
        <v>12</v>
      </c>
      <c r="C96" s="7" t="s">
        <v>6</v>
      </c>
      <c r="D96" s="8">
        <v>1150</v>
      </c>
      <c r="E96" s="12">
        <v>114</v>
      </c>
      <c r="G96" s="58">
        <v>12</v>
      </c>
      <c r="H96" s="7">
        <v>73148</v>
      </c>
      <c r="I96" s="8">
        <v>996</v>
      </c>
      <c r="J96" s="12">
        <v>104</v>
      </c>
      <c r="L96" s="30"/>
      <c r="M96" s="30"/>
      <c r="P96" s="30"/>
      <c r="Q96" s="30"/>
    </row>
    <row r="97" spans="2:17" ht="25.15" customHeight="1" x14ac:dyDescent="0.3">
      <c r="B97" s="19">
        <v>14</v>
      </c>
      <c r="C97" s="10" t="s">
        <v>6</v>
      </c>
      <c r="D97" s="127">
        <v>2452</v>
      </c>
      <c r="E97" s="21">
        <v>219</v>
      </c>
      <c r="G97" s="19">
        <v>14</v>
      </c>
      <c r="H97" s="10" t="s">
        <v>6</v>
      </c>
      <c r="I97" s="127">
        <v>1849</v>
      </c>
      <c r="J97" s="21">
        <v>146</v>
      </c>
      <c r="L97" s="30"/>
      <c r="M97" s="30"/>
      <c r="P97" s="30"/>
      <c r="Q97" s="30"/>
    </row>
    <row r="98" spans="2:17" ht="25.15" customHeight="1" x14ac:dyDescent="0.3">
      <c r="B98" s="11">
        <v>16</v>
      </c>
      <c r="C98" s="7" t="s">
        <v>6</v>
      </c>
      <c r="D98" s="8">
        <v>2937</v>
      </c>
      <c r="E98" s="12">
        <v>254</v>
      </c>
      <c r="G98" s="11">
        <v>16</v>
      </c>
      <c r="H98" s="7" t="s">
        <v>6</v>
      </c>
      <c r="I98" s="8">
        <v>2203</v>
      </c>
      <c r="J98" s="12">
        <v>201</v>
      </c>
      <c r="L98" s="30"/>
      <c r="M98" s="30"/>
      <c r="P98" s="30"/>
      <c r="Q98" s="30"/>
    </row>
    <row r="99" spans="2:17" ht="25.15" customHeight="1" x14ac:dyDescent="0.3">
      <c r="B99" s="19">
        <v>20</v>
      </c>
      <c r="C99" s="10">
        <v>480492</v>
      </c>
      <c r="D99" s="127">
        <v>6766</v>
      </c>
      <c r="E99" s="21">
        <v>526</v>
      </c>
      <c r="G99" s="19">
        <v>20</v>
      </c>
      <c r="H99" s="10" t="s">
        <v>6</v>
      </c>
      <c r="I99" s="124">
        <v>4390</v>
      </c>
      <c r="J99" s="21">
        <v>352</v>
      </c>
      <c r="L99" s="30"/>
      <c r="M99" s="30"/>
      <c r="P99" s="30"/>
      <c r="Q99" s="30"/>
    </row>
    <row r="100" spans="2:17" ht="25.15" customHeight="1" x14ac:dyDescent="0.3">
      <c r="B100" s="13">
        <v>24</v>
      </c>
      <c r="C100" s="14" t="s">
        <v>6</v>
      </c>
      <c r="D100" s="15">
        <v>8167</v>
      </c>
      <c r="E100" s="27">
        <v>710</v>
      </c>
      <c r="G100" s="13">
        <v>24</v>
      </c>
      <c r="H100" s="14" t="s">
        <v>6</v>
      </c>
      <c r="I100" s="15">
        <v>5772</v>
      </c>
      <c r="J100" s="27">
        <v>440</v>
      </c>
      <c r="L100" s="30"/>
      <c r="M100" s="30"/>
      <c r="P100" s="30"/>
      <c r="Q100" s="30"/>
    </row>
    <row r="101" spans="2:17" ht="25.15" customHeight="1" x14ac:dyDescent="0.3">
      <c r="L101" s="30"/>
      <c r="M101" s="30"/>
      <c r="P101" s="30"/>
      <c r="Q101" s="30"/>
    </row>
    <row r="102" spans="2:17" ht="36.75" customHeight="1" x14ac:dyDescent="0.3">
      <c r="B102" s="202" t="s">
        <v>27</v>
      </c>
      <c r="C102" s="203"/>
      <c r="D102" s="203"/>
      <c r="E102" s="204"/>
      <c r="G102" s="202" t="s">
        <v>28</v>
      </c>
      <c r="H102" s="203"/>
      <c r="I102" s="203"/>
      <c r="J102" s="204"/>
      <c r="L102" s="30"/>
      <c r="M102" s="30"/>
      <c r="P102" s="30"/>
      <c r="Q102" s="30"/>
    </row>
    <row r="103" spans="2:17" ht="37.5" x14ac:dyDescent="0.3">
      <c r="B103" s="55" t="s">
        <v>2</v>
      </c>
      <c r="C103" s="35" t="s">
        <v>3</v>
      </c>
      <c r="D103" s="35" t="s">
        <v>4</v>
      </c>
      <c r="E103" s="36" t="s">
        <v>5</v>
      </c>
      <c r="G103" s="55" t="s">
        <v>2</v>
      </c>
      <c r="H103" s="35" t="s">
        <v>3</v>
      </c>
      <c r="I103" s="35" t="s">
        <v>4</v>
      </c>
      <c r="J103" s="36" t="s">
        <v>5</v>
      </c>
      <c r="L103" s="30"/>
      <c r="M103" s="30"/>
      <c r="P103" s="30"/>
      <c r="Q103" s="30"/>
    </row>
    <row r="104" spans="2:17" ht="25.15" customHeight="1" x14ac:dyDescent="0.3">
      <c r="B104" s="16">
        <v>3</v>
      </c>
      <c r="C104" s="17" t="s">
        <v>6</v>
      </c>
      <c r="D104" s="126">
        <v>200</v>
      </c>
      <c r="E104" s="26">
        <v>19</v>
      </c>
      <c r="G104" s="16">
        <v>3</v>
      </c>
      <c r="H104" s="17" t="s">
        <v>6</v>
      </c>
      <c r="I104" s="18">
        <v>189</v>
      </c>
      <c r="J104" s="26">
        <v>15</v>
      </c>
      <c r="L104" s="30"/>
      <c r="M104" s="30"/>
      <c r="P104" s="30"/>
      <c r="Q104" s="30"/>
    </row>
    <row r="105" spans="2:17" ht="25.15" customHeight="1" x14ac:dyDescent="0.3">
      <c r="B105" s="11">
        <v>4</v>
      </c>
      <c r="C105" s="7" t="s">
        <v>6</v>
      </c>
      <c r="D105" s="8">
        <v>189</v>
      </c>
      <c r="E105" s="12">
        <v>20</v>
      </c>
      <c r="G105" s="11">
        <v>4</v>
      </c>
      <c r="H105" s="7" t="s">
        <v>6</v>
      </c>
      <c r="I105" s="8">
        <v>189</v>
      </c>
      <c r="J105" s="12">
        <v>20</v>
      </c>
      <c r="L105" s="30"/>
      <c r="M105" s="30"/>
      <c r="P105" s="30"/>
      <c r="Q105" s="30"/>
    </row>
    <row r="106" spans="2:17" ht="25.15" customHeight="1" x14ac:dyDescent="0.3">
      <c r="B106" s="59">
        <v>6</v>
      </c>
      <c r="C106" s="10">
        <v>537619</v>
      </c>
      <c r="D106" s="127">
        <v>279</v>
      </c>
      <c r="E106" s="21">
        <v>28</v>
      </c>
      <c r="G106" s="19">
        <v>6</v>
      </c>
      <c r="H106" s="10">
        <v>395335</v>
      </c>
      <c r="I106" s="127">
        <v>338</v>
      </c>
      <c r="J106" s="21">
        <v>29</v>
      </c>
      <c r="L106" s="30"/>
      <c r="M106" s="30"/>
      <c r="P106" s="30"/>
      <c r="Q106" s="30"/>
    </row>
    <row r="107" spans="2:17" ht="25.15" customHeight="1" x14ac:dyDescent="0.3">
      <c r="B107" s="11">
        <v>8</v>
      </c>
      <c r="C107" s="7">
        <v>73544</v>
      </c>
      <c r="D107" s="8">
        <v>447</v>
      </c>
      <c r="E107" s="12">
        <v>55</v>
      </c>
      <c r="F107" s="37"/>
      <c r="G107" s="11">
        <v>8</v>
      </c>
      <c r="H107" s="7">
        <v>395336</v>
      </c>
      <c r="I107" s="8">
        <v>444</v>
      </c>
      <c r="J107" s="12">
        <v>44</v>
      </c>
      <c r="L107" s="30"/>
      <c r="M107" s="30"/>
      <c r="P107" s="30"/>
      <c r="Q107" s="30"/>
    </row>
    <row r="108" spans="2:17" ht="25.15" customHeight="1" x14ac:dyDescent="0.3">
      <c r="B108" s="19">
        <v>10</v>
      </c>
      <c r="C108" s="10" t="s">
        <v>6</v>
      </c>
      <c r="D108" s="127">
        <v>691</v>
      </c>
      <c r="E108" s="21">
        <v>66</v>
      </c>
      <c r="G108" s="19">
        <v>10</v>
      </c>
      <c r="H108" s="10" t="s">
        <v>6</v>
      </c>
      <c r="I108" s="127">
        <v>581</v>
      </c>
      <c r="J108" s="21">
        <v>60</v>
      </c>
      <c r="L108" s="30"/>
      <c r="M108" s="30"/>
      <c r="P108" s="30"/>
      <c r="Q108" s="30"/>
    </row>
    <row r="109" spans="2:17" ht="25.15" customHeight="1" x14ac:dyDescent="0.3">
      <c r="B109" s="11">
        <v>12</v>
      </c>
      <c r="C109" s="7" t="s">
        <v>6</v>
      </c>
      <c r="D109" s="8">
        <v>770</v>
      </c>
      <c r="E109" s="12">
        <v>78</v>
      </c>
      <c r="G109" s="11">
        <v>12</v>
      </c>
      <c r="H109" s="7">
        <v>72723</v>
      </c>
      <c r="I109" s="8">
        <v>759</v>
      </c>
      <c r="J109" s="12">
        <v>79</v>
      </c>
      <c r="L109" s="30"/>
      <c r="M109" s="30"/>
      <c r="P109" s="30"/>
      <c r="Q109" s="30"/>
    </row>
    <row r="110" spans="2:17" ht="25.15" customHeight="1" x14ac:dyDescent="0.3">
      <c r="B110" s="19">
        <v>14</v>
      </c>
      <c r="C110" s="10" t="s">
        <v>6</v>
      </c>
      <c r="D110" s="127">
        <v>1384</v>
      </c>
      <c r="E110" s="21">
        <v>152</v>
      </c>
      <c r="G110" s="19">
        <v>14</v>
      </c>
      <c r="H110" s="10" t="s">
        <v>6</v>
      </c>
      <c r="I110" s="127">
        <v>1532</v>
      </c>
      <c r="J110" s="21">
        <v>133</v>
      </c>
      <c r="L110" s="30"/>
      <c r="M110" s="30"/>
      <c r="P110" s="30"/>
      <c r="Q110" s="30"/>
    </row>
    <row r="111" spans="2:17" ht="25.15" customHeight="1" x14ac:dyDescent="0.3">
      <c r="B111" s="11">
        <v>16</v>
      </c>
      <c r="C111" s="7">
        <v>773629</v>
      </c>
      <c r="D111" s="8">
        <v>1839</v>
      </c>
      <c r="E111" s="12">
        <v>181</v>
      </c>
      <c r="G111" s="11">
        <v>16</v>
      </c>
      <c r="H111" s="7" t="s">
        <v>6</v>
      </c>
      <c r="I111" s="8">
        <v>1852</v>
      </c>
      <c r="J111" s="12">
        <v>161</v>
      </c>
      <c r="L111" s="30"/>
      <c r="M111" s="30"/>
      <c r="P111" s="30"/>
      <c r="Q111" s="30"/>
    </row>
    <row r="112" spans="2:17" ht="25.15" customHeight="1" x14ac:dyDescent="0.3">
      <c r="B112" s="22">
        <v>24</v>
      </c>
      <c r="C112" s="23" t="s">
        <v>6</v>
      </c>
      <c r="D112" s="128">
        <v>5233</v>
      </c>
      <c r="E112" s="25">
        <v>345</v>
      </c>
      <c r="G112" s="22">
        <v>24</v>
      </c>
      <c r="H112" s="23" t="s">
        <v>6</v>
      </c>
      <c r="I112" s="128">
        <v>6230</v>
      </c>
      <c r="J112" s="25">
        <v>475</v>
      </c>
      <c r="L112" s="30"/>
      <c r="M112" s="30"/>
      <c r="P112" s="30"/>
      <c r="Q112" s="30"/>
    </row>
    <row r="113" spans="2:17" ht="25.15" customHeight="1" x14ac:dyDescent="0.3">
      <c r="L113" s="30"/>
      <c r="M113" s="30"/>
      <c r="P113" s="30"/>
      <c r="Q113" s="30"/>
    </row>
    <row r="114" spans="2:17" ht="25.15" customHeight="1" x14ac:dyDescent="0.3">
      <c r="L114" s="30"/>
      <c r="M114" s="30"/>
      <c r="P114" s="30"/>
      <c r="Q114" s="30"/>
    </row>
    <row r="115" spans="2:17" ht="25.15" customHeight="1" x14ac:dyDescent="0.3">
      <c r="L115" s="30"/>
      <c r="M115" s="30"/>
      <c r="P115" s="30"/>
      <c r="Q115" s="30"/>
    </row>
    <row r="116" spans="2:17" ht="25.15" customHeight="1" x14ac:dyDescent="0.3">
      <c r="L116" s="30"/>
      <c r="M116" s="30"/>
      <c r="P116" s="30"/>
      <c r="Q116" s="30"/>
    </row>
    <row r="117" spans="2:17" ht="25.15" customHeight="1" x14ac:dyDescent="0.3">
      <c r="L117" s="30"/>
      <c r="M117" s="30"/>
      <c r="P117" s="30"/>
      <c r="Q117" s="30"/>
    </row>
    <row r="118" spans="2:17" ht="25.15" customHeight="1" x14ac:dyDescent="0.3">
      <c r="L118" s="30"/>
      <c r="M118" s="30"/>
      <c r="P118" s="30"/>
      <c r="Q118" s="30"/>
    </row>
    <row r="119" spans="2:17" ht="25.15" customHeight="1" x14ac:dyDescent="0.3">
      <c r="B119" s="202" t="s">
        <v>29</v>
      </c>
      <c r="C119" s="211"/>
      <c r="D119" s="211"/>
      <c r="E119" s="212"/>
      <c r="G119" s="202" t="s">
        <v>30</v>
      </c>
      <c r="H119" s="211"/>
      <c r="I119" s="211"/>
      <c r="J119" s="212"/>
      <c r="L119" s="30"/>
      <c r="M119" s="30"/>
      <c r="P119" s="30"/>
      <c r="Q119" s="30"/>
    </row>
    <row r="120" spans="2:17" ht="37.5" x14ac:dyDescent="0.3">
      <c r="B120" s="55" t="s">
        <v>2</v>
      </c>
      <c r="C120" s="35" t="s">
        <v>3</v>
      </c>
      <c r="D120" s="35" t="s">
        <v>4</v>
      </c>
      <c r="E120" s="36" t="s">
        <v>5</v>
      </c>
      <c r="G120" s="55" t="s">
        <v>2</v>
      </c>
      <c r="H120" s="35" t="s">
        <v>3</v>
      </c>
      <c r="I120" s="35" t="s">
        <v>4</v>
      </c>
      <c r="J120" s="36" t="s">
        <v>5</v>
      </c>
      <c r="L120" s="30"/>
      <c r="M120" s="30"/>
      <c r="P120" s="30"/>
      <c r="Q120" s="30"/>
    </row>
    <row r="121" spans="2:17" ht="23.45" customHeight="1" x14ac:dyDescent="0.3">
      <c r="B121" s="57">
        <v>3</v>
      </c>
      <c r="C121" s="17">
        <v>398698</v>
      </c>
      <c r="D121" s="126">
        <v>80</v>
      </c>
      <c r="E121" s="26">
        <v>8</v>
      </c>
      <c r="G121" s="57">
        <v>3</v>
      </c>
      <c r="H121" s="17">
        <v>351240</v>
      </c>
      <c r="I121" s="126">
        <v>83</v>
      </c>
      <c r="J121" s="26">
        <v>8</v>
      </c>
      <c r="L121" s="30"/>
      <c r="M121" s="30"/>
      <c r="P121" s="30"/>
      <c r="Q121" s="30"/>
    </row>
    <row r="122" spans="2:17" ht="23.45" customHeight="1" x14ac:dyDescent="0.3">
      <c r="B122" s="58">
        <v>4</v>
      </c>
      <c r="C122" s="7">
        <v>398697</v>
      </c>
      <c r="D122" s="8">
        <v>100</v>
      </c>
      <c r="E122" s="12">
        <v>10</v>
      </c>
      <c r="G122" s="58">
        <v>4</v>
      </c>
      <c r="H122" s="7">
        <v>82363</v>
      </c>
      <c r="I122" s="8">
        <v>104</v>
      </c>
      <c r="J122" s="12">
        <v>10</v>
      </c>
      <c r="L122" s="30"/>
      <c r="M122" s="30"/>
      <c r="P122" s="30"/>
      <c r="Q122" s="30"/>
    </row>
    <row r="123" spans="2:17" ht="23.45" customHeight="1" x14ac:dyDescent="0.3">
      <c r="B123" s="59">
        <v>6</v>
      </c>
      <c r="C123" s="10">
        <v>531501</v>
      </c>
      <c r="D123" s="127">
        <v>183</v>
      </c>
      <c r="E123" s="21">
        <v>19</v>
      </c>
      <c r="G123" s="59">
        <v>6</v>
      </c>
      <c r="H123" s="10">
        <v>84467</v>
      </c>
      <c r="I123" s="127">
        <v>202</v>
      </c>
      <c r="J123" s="21">
        <v>19</v>
      </c>
      <c r="L123" s="30"/>
      <c r="M123" s="30"/>
      <c r="P123" s="30"/>
      <c r="Q123" s="30"/>
    </row>
    <row r="124" spans="2:17" ht="23.45" customHeight="1" x14ac:dyDescent="0.3">
      <c r="B124" s="58">
        <v>8</v>
      </c>
      <c r="C124" s="7">
        <v>485281</v>
      </c>
      <c r="D124" s="8">
        <v>268</v>
      </c>
      <c r="E124" s="12">
        <v>27</v>
      </c>
      <c r="G124" s="58">
        <v>8</v>
      </c>
      <c r="H124" s="7">
        <v>477332</v>
      </c>
      <c r="I124" s="8">
        <v>285</v>
      </c>
      <c r="J124" s="12">
        <v>24</v>
      </c>
      <c r="L124" s="30"/>
      <c r="M124" s="30"/>
      <c r="P124" s="30"/>
      <c r="Q124" s="30"/>
    </row>
    <row r="125" spans="2:17" ht="23.45" customHeight="1" x14ac:dyDescent="0.3">
      <c r="B125" s="59">
        <v>10</v>
      </c>
      <c r="C125" s="10">
        <v>499339</v>
      </c>
      <c r="D125" s="127">
        <v>383</v>
      </c>
      <c r="E125" s="21">
        <v>41</v>
      </c>
      <c r="G125" s="59">
        <v>10</v>
      </c>
      <c r="H125" s="10">
        <v>499338</v>
      </c>
      <c r="I125" s="127">
        <v>393</v>
      </c>
      <c r="J125" s="21">
        <v>41</v>
      </c>
      <c r="L125" s="30"/>
      <c r="M125" s="30"/>
      <c r="P125" s="30"/>
      <c r="Q125" s="30"/>
    </row>
    <row r="126" spans="2:17" ht="23.45" customHeight="1" x14ac:dyDescent="0.3">
      <c r="B126" s="58">
        <v>12</v>
      </c>
      <c r="C126" s="7">
        <v>477298</v>
      </c>
      <c r="D126" s="8">
        <v>522</v>
      </c>
      <c r="E126" s="12">
        <v>55</v>
      </c>
      <c r="G126" s="58">
        <v>12</v>
      </c>
      <c r="H126" s="7">
        <v>477342</v>
      </c>
      <c r="I126" s="8">
        <v>525</v>
      </c>
      <c r="J126" s="12">
        <v>55</v>
      </c>
      <c r="L126" s="30"/>
      <c r="M126" s="30"/>
      <c r="P126" s="30"/>
      <c r="Q126" s="30"/>
    </row>
    <row r="127" spans="2:17" ht="23.45" customHeight="1" x14ac:dyDescent="0.3">
      <c r="B127" s="59">
        <v>14</v>
      </c>
      <c r="C127" s="10">
        <v>82202</v>
      </c>
      <c r="D127" s="127">
        <v>884</v>
      </c>
      <c r="E127" s="21">
        <v>70</v>
      </c>
      <c r="G127" s="59">
        <v>14</v>
      </c>
      <c r="H127" s="10" t="s">
        <v>6</v>
      </c>
      <c r="I127" s="127">
        <v>944</v>
      </c>
      <c r="J127" s="21">
        <v>69</v>
      </c>
      <c r="L127" s="30"/>
      <c r="M127" s="30"/>
      <c r="P127" s="30"/>
      <c r="Q127" s="30"/>
    </row>
    <row r="128" spans="2:17" ht="23.45" customHeight="1" x14ac:dyDescent="0.3">
      <c r="B128" s="58">
        <v>16</v>
      </c>
      <c r="C128" s="7">
        <v>53252</v>
      </c>
      <c r="D128" s="8">
        <v>1132</v>
      </c>
      <c r="E128" s="12">
        <v>103</v>
      </c>
      <c r="G128" s="58">
        <v>16</v>
      </c>
      <c r="H128" s="7">
        <v>477328</v>
      </c>
      <c r="I128" s="8">
        <v>1247</v>
      </c>
      <c r="J128" s="12">
        <v>103</v>
      </c>
      <c r="L128" s="30"/>
      <c r="M128" s="30"/>
      <c r="P128" s="30"/>
      <c r="Q128" s="30"/>
    </row>
    <row r="129" spans="2:17" ht="23.45" customHeight="1" x14ac:dyDescent="0.3">
      <c r="B129" s="59">
        <v>18</v>
      </c>
      <c r="C129" s="10">
        <v>82227</v>
      </c>
      <c r="D129" s="127">
        <v>1373</v>
      </c>
      <c r="E129" s="21">
        <v>127</v>
      </c>
      <c r="G129" s="19">
        <v>18</v>
      </c>
      <c r="H129" s="10">
        <v>477329</v>
      </c>
      <c r="I129" s="127">
        <v>1298</v>
      </c>
      <c r="J129" s="21">
        <v>123</v>
      </c>
      <c r="L129" s="30"/>
      <c r="M129" s="30"/>
      <c r="P129" s="30"/>
      <c r="Q129" s="30"/>
    </row>
    <row r="130" spans="2:17" ht="23.45" customHeight="1" x14ac:dyDescent="0.3">
      <c r="B130" s="58">
        <v>20</v>
      </c>
      <c r="C130" s="7">
        <v>52681</v>
      </c>
      <c r="D130" s="8">
        <v>1643</v>
      </c>
      <c r="E130" s="12">
        <v>152</v>
      </c>
      <c r="G130" s="11">
        <v>20</v>
      </c>
      <c r="H130" s="7" t="s">
        <v>6</v>
      </c>
      <c r="I130" s="8">
        <v>1865</v>
      </c>
      <c r="J130" s="12">
        <v>152</v>
      </c>
      <c r="L130" s="30"/>
      <c r="M130" s="30"/>
      <c r="P130" s="30"/>
      <c r="Q130" s="30"/>
    </row>
    <row r="131" spans="2:17" ht="23.45" customHeight="1" x14ac:dyDescent="0.3">
      <c r="B131" s="59">
        <v>24</v>
      </c>
      <c r="C131" s="10">
        <v>82249</v>
      </c>
      <c r="D131" s="127">
        <v>2594</v>
      </c>
      <c r="E131" s="21">
        <v>237</v>
      </c>
      <c r="G131" s="19">
        <v>24</v>
      </c>
      <c r="H131" s="10">
        <v>477330</v>
      </c>
      <c r="I131" s="127">
        <v>2882</v>
      </c>
      <c r="J131" s="21">
        <v>232</v>
      </c>
      <c r="L131" s="30"/>
      <c r="M131" s="30"/>
      <c r="P131" s="30"/>
      <c r="Q131" s="30"/>
    </row>
    <row r="132" spans="2:17" ht="23.45" customHeight="1" x14ac:dyDescent="0.3">
      <c r="B132" s="58">
        <v>30</v>
      </c>
      <c r="C132" s="7">
        <v>466706</v>
      </c>
      <c r="D132" s="8">
        <v>6264</v>
      </c>
      <c r="E132" s="12">
        <v>453</v>
      </c>
      <c r="G132" s="11">
        <v>30</v>
      </c>
      <c r="H132" s="7">
        <v>87348</v>
      </c>
      <c r="I132" s="8">
        <v>7518</v>
      </c>
      <c r="J132" s="12">
        <v>390</v>
      </c>
      <c r="L132" s="30"/>
      <c r="M132" s="30"/>
      <c r="P132" s="30"/>
      <c r="Q132" s="30"/>
    </row>
    <row r="133" spans="2:17" ht="23.45" customHeight="1" x14ac:dyDescent="0.3">
      <c r="B133" s="60">
        <v>36</v>
      </c>
      <c r="C133" s="23">
        <v>466705</v>
      </c>
      <c r="D133" s="128">
        <v>10083</v>
      </c>
      <c r="E133" s="25">
        <v>501</v>
      </c>
      <c r="G133" s="22">
        <v>36</v>
      </c>
      <c r="H133" s="23">
        <v>87347</v>
      </c>
      <c r="I133" s="128">
        <v>10561</v>
      </c>
      <c r="J133" s="25">
        <v>501</v>
      </c>
      <c r="L133" s="30"/>
      <c r="M133" s="30"/>
      <c r="P133" s="30"/>
      <c r="Q133" s="30"/>
    </row>
    <row r="134" spans="2:17" ht="25.15" customHeight="1" x14ac:dyDescent="0.3">
      <c r="L134" s="30"/>
      <c r="M134" s="30"/>
      <c r="P134" s="30"/>
      <c r="Q134" s="30"/>
    </row>
    <row r="135" spans="2:17" ht="25.15" customHeight="1" x14ac:dyDescent="0.3">
      <c r="L135" s="30"/>
      <c r="M135" s="30"/>
      <c r="P135" s="30"/>
      <c r="Q135" s="30"/>
    </row>
    <row r="136" spans="2:17" ht="25.15" customHeight="1" x14ac:dyDescent="0.3">
      <c r="B136" s="202" t="s">
        <v>31</v>
      </c>
      <c r="C136" s="211"/>
      <c r="D136" s="211"/>
      <c r="E136" s="212"/>
      <c r="G136" s="202" t="s">
        <v>32</v>
      </c>
      <c r="H136" s="211"/>
      <c r="I136" s="211"/>
      <c r="J136" s="212"/>
      <c r="L136" s="30"/>
      <c r="M136" s="30"/>
      <c r="P136" s="30"/>
      <c r="Q136" s="30"/>
    </row>
    <row r="137" spans="2:17" ht="37.5" x14ac:dyDescent="0.3">
      <c r="B137" s="55" t="s">
        <v>2</v>
      </c>
      <c r="C137" s="35" t="s">
        <v>3</v>
      </c>
      <c r="D137" s="35" t="s">
        <v>4</v>
      </c>
      <c r="E137" s="36" t="s">
        <v>5</v>
      </c>
      <c r="G137" s="55" t="s">
        <v>2</v>
      </c>
      <c r="H137" s="35" t="s">
        <v>3</v>
      </c>
      <c r="I137" s="35" t="s">
        <v>4</v>
      </c>
      <c r="J137" s="36" t="s">
        <v>5</v>
      </c>
      <c r="L137" s="30"/>
      <c r="M137" s="30"/>
      <c r="P137" s="30"/>
      <c r="Q137" s="30"/>
    </row>
    <row r="138" spans="2:17" ht="23.45" customHeight="1" x14ac:dyDescent="0.3">
      <c r="B138" s="16">
        <v>3</v>
      </c>
      <c r="C138" s="17" t="s">
        <v>6</v>
      </c>
      <c r="D138" s="126">
        <v>599</v>
      </c>
      <c r="E138" s="26">
        <v>31</v>
      </c>
      <c r="G138" s="16" t="s">
        <v>33</v>
      </c>
      <c r="H138" s="17" t="s">
        <v>6</v>
      </c>
      <c r="I138" s="126">
        <v>1798</v>
      </c>
      <c r="J138" s="26">
        <v>187</v>
      </c>
      <c r="L138" s="30"/>
      <c r="M138" s="30"/>
      <c r="P138" s="30"/>
      <c r="Q138" s="30"/>
    </row>
    <row r="139" spans="2:17" ht="23.45" customHeight="1" x14ac:dyDescent="0.3">
      <c r="B139" s="11" t="s">
        <v>34</v>
      </c>
      <c r="C139" s="7" t="s">
        <v>6</v>
      </c>
      <c r="D139" s="63">
        <v>609</v>
      </c>
      <c r="E139" s="12">
        <v>40</v>
      </c>
      <c r="G139" s="58">
        <v>12</v>
      </c>
      <c r="H139" s="7">
        <v>398227</v>
      </c>
      <c r="I139" s="8">
        <v>2235</v>
      </c>
      <c r="J139" s="12">
        <v>202</v>
      </c>
      <c r="L139" s="30"/>
      <c r="M139" s="30"/>
      <c r="P139" s="30"/>
      <c r="Q139" s="30"/>
    </row>
    <row r="140" spans="2:17" ht="23.45" customHeight="1" x14ac:dyDescent="0.3">
      <c r="B140" s="19">
        <v>4</v>
      </c>
      <c r="C140" s="10">
        <v>398459</v>
      </c>
      <c r="D140" s="20">
        <v>592</v>
      </c>
      <c r="E140" s="21">
        <v>44</v>
      </c>
      <c r="G140" s="19" t="s">
        <v>35</v>
      </c>
      <c r="H140" s="10" t="s">
        <v>6</v>
      </c>
      <c r="I140" s="20">
        <v>2522</v>
      </c>
      <c r="J140" s="21">
        <v>210</v>
      </c>
      <c r="L140" s="30"/>
      <c r="M140" s="30"/>
      <c r="P140" s="30"/>
      <c r="Q140" s="30"/>
    </row>
    <row r="141" spans="2:17" ht="23.45" customHeight="1" x14ac:dyDescent="0.3">
      <c r="B141" s="11" t="s">
        <v>36</v>
      </c>
      <c r="C141" s="7" t="s">
        <v>6</v>
      </c>
      <c r="D141" s="8">
        <v>643</v>
      </c>
      <c r="E141" s="12">
        <v>62</v>
      </c>
      <c r="G141" s="11" t="s">
        <v>37</v>
      </c>
      <c r="H141" s="7" t="s">
        <v>6</v>
      </c>
      <c r="I141" s="8">
        <v>2735</v>
      </c>
      <c r="J141" s="12">
        <v>231</v>
      </c>
      <c r="L141" s="30"/>
      <c r="M141" s="30"/>
      <c r="P141" s="30"/>
      <c r="Q141" s="30"/>
    </row>
    <row r="142" spans="2:17" ht="23.45" customHeight="1" x14ac:dyDescent="0.3">
      <c r="B142" s="59">
        <v>6</v>
      </c>
      <c r="C142" s="10">
        <v>398458</v>
      </c>
      <c r="D142" s="127">
        <v>888</v>
      </c>
      <c r="E142" s="21">
        <v>75</v>
      </c>
      <c r="G142" s="19" t="s">
        <v>38</v>
      </c>
      <c r="H142" s="10" t="s">
        <v>6</v>
      </c>
      <c r="I142" s="127">
        <v>3053</v>
      </c>
      <c r="J142" s="21">
        <v>255</v>
      </c>
      <c r="L142" s="30"/>
      <c r="M142" s="30"/>
      <c r="P142" s="30"/>
      <c r="Q142" s="30"/>
    </row>
    <row r="143" spans="2:17" ht="23.45" customHeight="1" x14ac:dyDescent="0.3">
      <c r="B143" s="11" t="s">
        <v>39</v>
      </c>
      <c r="C143" s="7">
        <v>398128</v>
      </c>
      <c r="D143" s="8">
        <v>913</v>
      </c>
      <c r="E143" s="12">
        <v>84</v>
      </c>
      <c r="G143" s="11" t="s">
        <v>40</v>
      </c>
      <c r="H143" s="7" t="s">
        <v>6</v>
      </c>
      <c r="I143" s="8">
        <v>3236</v>
      </c>
      <c r="J143" s="12">
        <v>269</v>
      </c>
      <c r="L143" s="30"/>
      <c r="M143" s="30"/>
      <c r="P143" s="30"/>
      <c r="Q143" s="30"/>
    </row>
    <row r="144" spans="2:17" ht="23.45" customHeight="1" x14ac:dyDescent="0.3">
      <c r="B144" s="59" t="s">
        <v>41</v>
      </c>
      <c r="C144" s="10">
        <v>398136</v>
      </c>
      <c r="D144" s="127">
        <v>950</v>
      </c>
      <c r="E144" s="21">
        <v>98</v>
      </c>
      <c r="G144" s="19">
        <v>14</v>
      </c>
      <c r="H144" s="10">
        <v>72003</v>
      </c>
      <c r="I144" s="127">
        <v>5580</v>
      </c>
      <c r="J144" s="21">
        <v>344</v>
      </c>
      <c r="L144" s="30"/>
      <c r="M144" s="30"/>
      <c r="P144" s="30"/>
      <c r="Q144" s="30"/>
    </row>
    <row r="145" spans="2:17" ht="23.45" customHeight="1" x14ac:dyDescent="0.3">
      <c r="B145" s="58">
        <v>8</v>
      </c>
      <c r="C145" s="7">
        <v>510056</v>
      </c>
      <c r="D145" s="8">
        <v>1155</v>
      </c>
      <c r="E145" s="12">
        <v>112</v>
      </c>
      <c r="G145" s="11" t="s">
        <v>42</v>
      </c>
      <c r="H145" s="7" t="s">
        <v>6</v>
      </c>
      <c r="I145" s="8">
        <v>3262</v>
      </c>
      <c r="J145" s="12">
        <v>246</v>
      </c>
      <c r="L145" s="30"/>
      <c r="M145" s="30"/>
      <c r="P145" s="30"/>
      <c r="Q145" s="30"/>
    </row>
    <row r="146" spans="2:17" ht="23.45" customHeight="1" x14ac:dyDescent="0.3">
      <c r="B146" s="19" t="s">
        <v>43</v>
      </c>
      <c r="C146" s="10" t="s">
        <v>6</v>
      </c>
      <c r="D146" s="127">
        <v>1117</v>
      </c>
      <c r="E146" s="21">
        <v>98</v>
      </c>
      <c r="G146" s="59" t="s">
        <v>44</v>
      </c>
      <c r="H146" s="10">
        <v>77568</v>
      </c>
      <c r="I146" s="127">
        <v>3257</v>
      </c>
      <c r="J146" s="21">
        <v>261</v>
      </c>
      <c r="L146" s="30"/>
      <c r="M146" s="30"/>
      <c r="P146" s="30"/>
      <c r="Q146" s="30"/>
    </row>
    <row r="147" spans="2:17" ht="23.45" customHeight="1" x14ac:dyDescent="0.3">
      <c r="B147" s="58" t="s">
        <v>45</v>
      </c>
      <c r="C147" s="7" t="s">
        <v>6</v>
      </c>
      <c r="D147" s="8">
        <v>1228</v>
      </c>
      <c r="E147" s="12">
        <v>121</v>
      </c>
      <c r="G147" s="11" t="s">
        <v>46</v>
      </c>
      <c r="H147" s="7" t="s">
        <v>6</v>
      </c>
      <c r="I147" s="8">
        <v>3784</v>
      </c>
      <c r="J147" s="12">
        <v>296</v>
      </c>
      <c r="L147" s="30"/>
      <c r="M147" s="30"/>
      <c r="P147" s="30"/>
      <c r="Q147" s="30"/>
    </row>
    <row r="148" spans="2:17" ht="23.45" customHeight="1" x14ac:dyDescent="0.3">
      <c r="B148" s="59" t="s">
        <v>47</v>
      </c>
      <c r="C148" s="10">
        <v>398229</v>
      </c>
      <c r="D148" s="127">
        <v>1429</v>
      </c>
      <c r="E148" s="21">
        <v>135</v>
      </c>
      <c r="G148" s="19" t="s">
        <v>48</v>
      </c>
      <c r="H148" s="10">
        <v>77569</v>
      </c>
      <c r="I148" s="127">
        <v>3945</v>
      </c>
      <c r="J148" s="21">
        <v>312</v>
      </c>
      <c r="L148" s="30"/>
      <c r="M148" s="30"/>
      <c r="P148" s="30"/>
      <c r="Q148" s="30"/>
    </row>
    <row r="149" spans="2:17" ht="23.45" customHeight="1" x14ac:dyDescent="0.3">
      <c r="B149" s="58">
        <v>10</v>
      </c>
      <c r="C149" s="7" t="s">
        <v>6</v>
      </c>
      <c r="D149" s="8">
        <v>1685</v>
      </c>
      <c r="E149" s="12">
        <v>156</v>
      </c>
      <c r="G149" s="58">
        <v>16</v>
      </c>
      <c r="H149" s="7">
        <v>77566</v>
      </c>
      <c r="I149" s="8">
        <v>6319</v>
      </c>
      <c r="J149" s="12">
        <v>457</v>
      </c>
      <c r="L149" s="30"/>
      <c r="M149" s="30"/>
      <c r="P149" s="30"/>
      <c r="Q149" s="30"/>
    </row>
    <row r="150" spans="2:17" ht="23.45" customHeight="1" x14ac:dyDescent="0.3">
      <c r="B150" s="19" t="s">
        <v>49</v>
      </c>
      <c r="C150" s="10" t="s">
        <v>6</v>
      </c>
      <c r="D150" s="127">
        <v>1240</v>
      </c>
      <c r="E150" s="21">
        <v>119</v>
      </c>
      <c r="G150" s="19">
        <v>24</v>
      </c>
      <c r="H150" s="10">
        <v>77570</v>
      </c>
      <c r="I150" s="127">
        <v>17138</v>
      </c>
      <c r="J150" s="21">
        <v>920</v>
      </c>
      <c r="L150" s="30"/>
      <c r="M150" s="30"/>
      <c r="P150" s="30"/>
      <c r="Q150" s="30"/>
    </row>
    <row r="151" spans="2:17" ht="23.45" customHeight="1" x14ac:dyDescent="0.3">
      <c r="B151" s="58" t="s">
        <v>50</v>
      </c>
      <c r="C151" s="7">
        <v>398228</v>
      </c>
      <c r="D151" s="8">
        <v>1494</v>
      </c>
      <c r="E151" s="12">
        <v>138</v>
      </c>
      <c r="G151" s="11" t="s">
        <v>51</v>
      </c>
      <c r="H151" s="7" t="s">
        <v>6</v>
      </c>
      <c r="I151" s="63">
        <v>37063</v>
      </c>
      <c r="J151" s="12">
        <v>1580</v>
      </c>
      <c r="L151" s="30"/>
      <c r="M151" s="30"/>
      <c r="P151" s="30"/>
      <c r="Q151" s="30"/>
    </row>
    <row r="152" spans="2:17" ht="23.45" customHeight="1" x14ac:dyDescent="0.3">
      <c r="B152" s="22" t="s">
        <v>52</v>
      </c>
      <c r="C152" s="23">
        <v>398204</v>
      </c>
      <c r="D152" s="128">
        <v>1789</v>
      </c>
      <c r="E152" s="25">
        <v>149</v>
      </c>
      <c r="G152" s="22">
        <v>36</v>
      </c>
      <c r="H152" s="23">
        <v>120864</v>
      </c>
      <c r="I152" s="128">
        <v>56210</v>
      </c>
      <c r="J152" s="25">
        <v>2635</v>
      </c>
      <c r="L152" s="30"/>
      <c r="M152" s="30"/>
      <c r="P152" s="30"/>
      <c r="Q152" s="30"/>
    </row>
    <row r="153" spans="2:17" ht="25.15" customHeight="1" x14ac:dyDescent="0.3">
      <c r="L153" s="30"/>
      <c r="M153" s="30"/>
      <c r="P153" s="30"/>
      <c r="Q153" s="30"/>
    </row>
    <row r="154" spans="2:17" ht="25.15" customHeight="1" x14ac:dyDescent="0.3">
      <c r="L154" s="30"/>
      <c r="M154" s="30"/>
      <c r="P154" s="30"/>
      <c r="Q154" s="30"/>
    </row>
    <row r="155" spans="2:17" ht="25.15" customHeight="1" x14ac:dyDescent="0.3">
      <c r="L155" s="30"/>
      <c r="M155" s="30"/>
      <c r="P155" s="30"/>
      <c r="Q155" s="30"/>
    </row>
    <row r="156" spans="2:17" ht="25.15" customHeight="1" x14ac:dyDescent="0.3">
      <c r="L156" s="30"/>
      <c r="M156" s="30"/>
      <c r="P156" s="30"/>
      <c r="Q156" s="30"/>
    </row>
    <row r="157" spans="2:17" ht="25.15" customHeight="1" x14ac:dyDescent="0.3">
      <c r="L157" s="30"/>
      <c r="M157" s="30"/>
      <c r="P157" s="30"/>
      <c r="Q157" s="30"/>
    </row>
    <row r="158" spans="2:17" ht="25.15" customHeight="1" x14ac:dyDescent="0.3">
      <c r="L158" s="30"/>
      <c r="M158" s="30"/>
      <c r="P158" s="30"/>
      <c r="Q158" s="30"/>
    </row>
    <row r="159" spans="2:17" ht="25.15" customHeight="1" x14ac:dyDescent="0.3">
      <c r="L159" s="30"/>
      <c r="M159" s="30"/>
      <c r="P159" s="30"/>
      <c r="Q159" s="30"/>
    </row>
    <row r="160" spans="2:17" ht="25.15" customHeight="1" x14ac:dyDescent="0.3">
      <c r="L160" s="30"/>
      <c r="M160" s="30"/>
      <c r="P160" s="30"/>
      <c r="Q160" s="30"/>
    </row>
    <row r="161" spans="2:17" ht="25.15" customHeight="1" x14ac:dyDescent="0.3">
      <c r="B161" s="202" t="s">
        <v>53</v>
      </c>
      <c r="C161" s="211"/>
      <c r="D161" s="211"/>
      <c r="E161" s="212"/>
      <c r="G161" s="202" t="s">
        <v>54</v>
      </c>
      <c r="H161" s="211"/>
      <c r="I161" s="211"/>
      <c r="J161" s="212"/>
      <c r="L161" s="30"/>
      <c r="M161" s="30"/>
      <c r="P161" s="30"/>
      <c r="Q161" s="30"/>
    </row>
    <row r="162" spans="2:17" ht="37.5" x14ac:dyDescent="0.3">
      <c r="B162" s="55" t="s">
        <v>2</v>
      </c>
      <c r="C162" s="35" t="s">
        <v>3</v>
      </c>
      <c r="D162" s="35" t="s">
        <v>4</v>
      </c>
      <c r="E162" s="36" t="s">
        <v>5</v>
      </c>
      <c r="G162" s="55" t="s">
        <v>2</v>
      </c>
      <c r="H162" s="35" t="s">
        <v>3</v>
      </c>
      <c r="I162" s="35" t="s">
        <v>4</v>
      </c>
      <c r="J162" s="36" t="s">
        <v>5</v>
      </c>
      <c r="L162" s="30"/>
      <c r="M162" s="30"/>
      <c r="P162" s="30"/>
      <c r="Q162" s="30"/>
    </row>
    <row r="163" spans="2:17" ht="21.95" customHeight="1" x14ac:dyDescent="0.3">
      <c r="B163" s="57">
        <v>3</v>
      </c>
      <c r="C163" s="17">
        <v>248219</v>
      </c>
      <c r="D163" s="126">
        <v>112</v>
      </c>
      <c r="E163" s="26">
        <v>8</v>
      </c>
      <c r="G163" s="57">
        <v>3</v>
      </c>
      <c r="H163" s="17">
        <v>83144</v>
      </c>
      <c r="I163" s="126">
        <v>132</v>
      </c>
      <c r="J163" s="26">
        <v>8</v>
      </c>
      <c r="L163" s="30"/>
      <c r="M163" s="30"/>
      <c r="P163" s="30"/>
      <c r="Q163" s="30"/>
    </row>
    <row r="164" spans="2:17" ht="21.95" customHeight="1" x14ac:dyDescent="0.3">
      <c r="B164" s="58">
        <v>4</v>
      </c>
      <c r="C164" s="7">
        <v>398838</v>
      </c>
      <c r="D164" s="8">
        <v>177</v>
      </c>
      <c r="E164" s="12">
        <v>13</v>
      </c>
      <c r="G164" s="58">
        <v>4</v>
      </c>
      <c r="H164" s="7">
        <v>461822</v>
      </c>
      <c r="I164" s="8">
        <v>166</v>
      </c>
      <c r="J164" s="12">
        <v>13</v>
      </c>
      <c r="L164" s="30"/>
      <c r="M164" s="30"/>
      <c r="P164" s="30"/>
      <c r="Q164" s="30"/>
    </row>
    <row r="165" spans="2:17" ht="21.95" customHeight="1" x14ac:dyDescent="0.3">
      <c r="B165" s="59">
        <v>6</v>
      </c>
      <c r="C165" s="10">
        <v>294243</v>
      </c>
      <c r="D165" s="127">
        <v>256</v>
      </c>
      <c r="E165" s="21">
        <v>18</v>
      </c>
      <c r="G165" s="59">
        <v>6</v>
      </c>
      <c r="H165" s="10">
        <v>534922</v>
      </c>
      <c r="I165" s="127">
        <v>246</v>
      </c>
      <c r="J165" s="21">
        <v>18</v>
      </c>
      <c r="L165" s="30"/>
      <c r="M165" s="30"/>
      <c r="P165" s="30"/>
      <c r="Q165" s="30"/>
    </row>
    <row r="166" spans="2:17" ht="21.95" customHeight="1" x14ac:dyDescent="0.3">
      <c r="B166" s="58">
        <v>8</v>
      </c>
      <c r="C166" s="7">
        <v>83010</v>
      </c>
      <c r="D166" s="8">
        <v>289</v>
      </c>
      <c r="E166" s="12">
        <v>29</v>
      </c>
      <c r="G166" s="58">
        <v>8</v>
      </c>
      <c r="H166" s="7">
        <v>486184</v>
      </c>
      <c r="I166" s="8">
        <v>332</v>
      </c>
      <c r="J166" s="12">
        <v>29</v>
      </c>
      <c r="L166" s="30"/>
      <c r="M166" s="30"/>
      <c r="P166" s="30"/>
      <c r="Q166" s="30"/>
    </row>
    <row r="167" spans="2:17" ht="21.95" customHeight="1" x14ac:dyDescent="0.3">
      <c r="B167" s="59">
        <v>10</v>
      </c>
      <c r="C167" s="10">
        <v>83017</v>
      </c>
      <c r="D167" s="127">
        <v>354</v>
      </c>
      <c r="E167" s="21">
        <v>36</v>
      </c>
      <c r="G167" s="59">
        <v>10</v>
      </c>
      <c r="H167" s="10">
        <v>384561</v>
      </c>
      <c r="I167" s="127">
        <v>382</v>
      </c>
      <c r="J167" s="21">
        <v>36</v>
      </c>
      <c r="L167" s="30"/>
      <c r="M167" s="30"/>
      <c r="P167" s="30"/>
      <c r="Q167" s="30"/>
    </row>
    <row r="168" spans="2:17" ht="21.95" customHeight="1" x14ac:dyDescent="0.3">
      <c r="B168" s="58">
        <v>12</v>
      </c>
      <c r="C168" s="7">
        <v>51120</v>
      </c>
      <c r="D168" s="8">
        <v>514</v>
      </c>
      <c r="E168" s="12">
        <v>52</v>
      </c>
      <c r="G168" s="58">
        <v>12</v>
      </c>
      <c r="H168" s="7">
        <v>107133</v>
      </c>
      <c r="I168" s="8">
        <v>538</v>
      </c>
      <c r="J168" s="12">
        <v>52</v>
      </c>
      <c r="K168"/>
      <c r="L168" s="30"/>
      <c r="M168" s="30"/>
      <c r="P168" s="30"/>
      <c r="Q168" s="30"/>
    </row>
    <row r="169" spans="2:17" ht="21.95" customHeight="1" x14ac:dyDescent="0.3">
      <c r="B169" s="59">
        <v>14</v>
      </c>
      <c r="C169" s="10" t="s">
        <v>6</v>
      </c>
      <c r="D169" s="127">
        <v>1146</v>
      </c>
      <c r="E169" s="21">
        <v>76</v>
      </c>
      <c r="G169" s="59">
        <v>14</v>
      </c>
      <c r="H169" s="10" t="s">
        <v>6</v>
      </c>
      <c r="I169" s="127">
        <v>1294</v>
      </c>
      <c r="J169" s="21">
        <v>76</v>
      </c>
      <c r="K169"/>
      <c r="L169" s="30"/>
      <c r="M169" s="30"/>
      <c r="P169" s="30"/>
      <c r="Q169" s="30"/>
    </row>
    <row r="170" spans="2:17" ht="21.95" customHeight="1" x14ac:dyDescent="0.3">
      <c r="B170" s="58">
        <v>16</v>
      </c>
      <c r="C170" s="7">
        <v>83048</v>
      </c>
      <c r="D170" s="8">
        <v>1504</v>
      </c>
      <c r="E170" s="12">
        <v>110</v>
      </c>
      <c r="G170" s="58">
        <v>16</v>
      </c>
      <c r="H170" s="7">
        <v>83628</v>
      </c>
      <c r="I170" s="8">
        <v>1623</v>
      </c>
      <c r="J170" s="12">
        <v>110</v>
      </c>
      <c r="L170" s="30"/>
      <c r="M170" s="30"/>
      <c r="P170" s="30"/>
      <c r="Q170" s="30"/>
    </row>
    <row r="171" spans="2:17" ht="21.95" customHeight="1" x14ac:dyDescent="0.3">
      <c r="B171" s="59">
        <v>18</v>
      </c>
      <c r="C171" s="10" t="s">
        <v>6</v>
      </c>
      <c r="D171" s="127">
        <v>1716</v>
      </c>
      <c r="E171" s="21">
        <v>128</v>
      </c>
      <c r="G171" s="19">
        <v>18</v>
      </c>
      <c r="H171" s="10" t="s">
        <v>6</v>
      </c>
      <c r="I171" s="127">
        <v>2250</v>
      </c>
      <c r="J171" s="21">
        <v>128</v>
      </c>
      <c r="L171" s="30"/>
      <c r="M171" s="30"/>
      <c r="P171" s="30"/>
      <c r="Q171" s="30"/>
    </row>
    <row r="172" spans="2:17" ht="21.95" customHeight="1" x14ac:dyDescent="0.3">
      <c r="B172" s="58">
        <v>20</v>
      </c>
      <c r="C172" s="7">
        <v>83080</v>
      </c>
      <c r="D172" s="8">
        <v>2069</v>
      </c>
      <c r="E172" s="12">
        <v>158</v>
      </c>
      <c r="G172" s="11">
        <v>20</v>
      </c>
      <c r="H172" s="7" t="s">
        <v>6</v>
      </c>
      <c r="I172" s="8">
        <v>2381</v>
      </c>
      <c r="J172" s="12">
        <v>158</v>
      </c>
      <c r="L172" s="30"/>
      <c r="M172" s="30"/>
      <c r="P172" s="30"/>
      <c r="Q172" s="30"/>
    </row>
    <row r="173" spans="2:17" ht="21.95" customHeight="1" x14ac:dyDescent="0.3">
      <c r="B173" s="59">
        <v>24</v>
      </c>
      <c r="C173" s="10">
        <v>83079</v>
      </c>
      <c r="D173" s="127">
        <v>2649</v>
      </c>
      <c r="E173" s="21">
        <v>202</v>
      </c>
      <c r="G173" s="19">
        <v>24</v>
      </c>
      <c r="H173" s="10">
        <v>83629</v>
      </c>
      <c r="I173" s="127">
        <v>3582</v>
      </c>
      <c r="J173" s="21">
        <v>202</v>
      </c>
      <c r="L173" s="30"/>
      <c r="M173" s="30"/>
      <c r="P173" s="30"/>
      <c r="Q173" s="30"/>
    </row>
    <row r="174" spans="2:17" ht="21.95" customHeight="1" x14ac:dyDescent="0.3">
      <c r="B174" s="58">
        <v>30</v>
      </c>
      <c r="C174" s="7" t="s">
        <v>6</v>
      </c>
      <c r="D174" s="8">
        <v>3623</v>
      </c>
      <c r="E174" s="12">
        <v>355</v>
      </c>
      <c r="G174" s="11">
        <v>30</v>
      </c>
      <c r="H174" s="7" t="s">
        <v>6</v>
      </c>
      <c r="I174" s="8">
        <v>7399</v>
      </c>
      <c r="J174" s="12">
        <v>355</v>
      </c>
      <c r="L174" s="30"/>
      <c r="M174" s="30"/>
      <c r="P174" s="30"/>
      <c r="Q174" s="30"/>
    </row>
    <row r="175" spans="2:17" ht="21.95" customHeight="1" x14ac:dyDescent="0.3">
      <c r="B175" s="59">
        <v>36</v>
      </c>
      <c r="C175" s="10">
        <v>120640</v>
      </c>
      <c r="D175" s="127">
        <v>11166</v>
      </c>
      <c r="E175" s="21">
        <v>599</v>
      </c>
      <c r="G175" s="19">
        <v>36</v>
      </c>
      <c r="H175" s="10">
        <v>87346</v>
      </c>
      <c r="I175" s="124">
        <v>13295</v>
      </c>
      <c r="J175" s="21">
        <v>599</v>
      </c>
      <c r="L175" s="30"/>
      <c r="M175" s="30"/>
      <c r="P175" s="30"/>
      <c r="Q175" s="30"/>
    </row>
    <row r="176" spans="2:17" ht="21.95" customHeight="1" x14ac:dyDescent="0.3">
      <c r="B176" s="58">
        <v>42</v>
      </c>
      <c r="C176" s="7">
        <v>344853</v>
      </c>
      <c r="D176" s="63">
        <v>26635</v>
      </c>
      <c r="E176" s="12">
        <v>1091</v>
      </c>
      <c r="G176" s="11">
        <v>42</v>
      </c>
      <c r="H176" s="7" t="s">
        <v>6</v>
      </c>
      <c r="I176" s="63">
        <v>31588</v>
      </c>
      <c r="J176" s="12">
        <v>1091</v>
      </c>
      <c r="L176" s="30"/>
      <c r="M176" s="30"/>
      <c r="P176" s="30"/>
      <c r="Q176" s="30"/>
    </row>
    <row r="177" spans="2:17" ht="21.95" customHeight="1" x14ac:dyDescent="0.3">
      <c r="B177" s="60">
        <v>48</v>
      </c>
      <c r="C177" s="23">
        <v>344584</v>
      </c>
      <c r="D177" s="125">
        <v>41887</v>
      </c>
      <c r="E177" s="25">
        <v>1455</v>
      </c>
      <c r="G177" s="22">
        <v>48</v>
      </c>
      <c r="H177" s="23" t="s">
        <v>6</v>
      </c>
      <c r="I177" s="109">
        <v>45742</v>
      </c>
      <c r="J177" s="25">
        <v>1455</v>
      </c>
      <c r="L177" s="30"/>
      <c r="M177" s="30"/>
      <c r="P177" s="30"/>
      <c r="Q177" s="30"/>
    </row>
    <row r="178" spans="2:17" ht="23.25" customHeight="1" x14ac:dyDescent="0.3">
      <c r="L178" s="30"/>
      <c r="M178" s="30"/>
      <c r="P178" s="30"/>
      <c r="Q178" s="30"/>
    </row>
    <row r="179" spans="2:17" ht="23.25" customHeight="1" x14ac:dyDescent="0.3">
      <c r="B179" s="202" t="s">
        <v>55</v>
      </c>
      <c r="C179" s="211"/>
      <c r="D179" s="211"/>
      <c r="E179" s="212"/>
      <c r="G179" s="202" t="s">
        <v>56</v>
      </c>
      <c r="H179" s="211"/>
      <c r="I179" s="211"/>
      <c r="J179" s="212"/>
      <c r="L179" s="30"/>
      <c r="M179" s="30"/>
      <c r="P179" s="30"/>
      <c r="Q179" s="30"/>
    </row>
    <row r="180" spans="2:17" ht="21.75" customHeight="1" x14ac:dyDescent="0.3">
      <c r="B180" s="55" t="s">
        <v>2</v>
      </c>
      <c r="C180" s="35" t="s">
        <v>3</v>
      </c>
      <c r="D180" s="35" t="s">
        <v>4</v>
      </c>
      <c r="E180" s="36" t="s">
        <v>5</v>
      </c>
      <c r="G180" s="55" t="s">
        <v>2</v>
      </c>
      <c r="H180" s="35" t="s">
        <v>3</v>
      </c>
      <c r="I180" s="35" t="s">
        <v>4</v>
      </c>
      <c r="J180" s="36" t="s">
        <v>5</v>
      </c>
      <c r="L180" s="30"/>
      <c r="M180" s="30"/>
      <c r="P180" s="30"/>
      <c r="Q180" s="30"/>
    </row>
    <row r="181" spans="2:17" ht="21.95" customHeight="1" x14ac:dyDescent="0.3">
      <c r="B181" s="57" t="s">
        <v>34</v>
      </c>
      <c r="C181" s="17">
        <v>77592</v>
      </c>
      <c r="D181" s="123">
        <v>156</v>
      </c>
      <c r="E181" s="26">
        <v>18</v>
      </c>
      <c r="G181" s="166" t="s">
        <v>62</v>
      </c>
      <c r="H181" s="97">
        <v>78084</v>
      </c>
      <c r="I181" s="43">
        <v>2350</v>
      </c>
      <c r="J181" s="167">
        <v>197</v>
      </c>
      <c r="L181" s="30"/>
      <c r="M181" s="30"/>
      <c r="P181" s="30"/>
      <c r="Q181" s="30"/>
    </row>
    <row r="182" spans="2:17" ht="21.95" customHeight="1" x14ac:dyDescent="0.3">
      <c r="B182" s="58" t="s">
        <v>57</v>
      </c>
      <c r="C182" s="7">
        <v>459670</v>
      </c>
      <c r="D182" s="63">
        <v>245</v>
      </c>
      <c r="E182" s="12">
        <v>28</v>
      </c>
      <c r="G182" s="59" t="s">
        <v>63</v>
      </c>
      <c r="H182" s="10">
        <v>78082</v>
      </c>
      <c r="I182" s="20">
        <v>2295</v>
      </c>
      <c r="J182" s="21">
        <v>194</v>
      </c>
      <c r="L182" s="30"/>
      <c r="M182" s="30"/>
      <c r="P182" s="30"/>
      <c r="Q182" s="30"/>
    </row>
    <row r="183" spans="2:17" ht="21.95" customHeight="1" x14ac:dyDescent="0.3">
      <c r="B183" s="59" t="s">
        <v>36</v>
      </c>
      <c r="C183" s="10">
        <v>459669</v>
      </c>
      <c r="D183" s="127">
        <v>216</v>
      </c>
      <c r="E183" s="21">
        <v>25</v>
      </c>
      <c r="G183" s="11" t="s">
        <v>64</v>
      </c>
      <c r="H183" s="7" t="s">
        <v>6</v>
      </c>
      <c r="I183" s="8">
        <v>3375</v>
      </c>
      <c r="J183" s="12">
        <v>225</v>
      </c>
      <c r="L183" s="30"/>
      <c r="M183" s="30"/>
      <c r="P183" s="30"/>
      <c r="Q183" s="30"/>
    </row>
    <row r="184" spans="2:17" ht="21.95" customHeight="1" x14ac:dyDescent="0.3">
      <c r="B184" s="58" t="s">
        <v>39</v>
      </c>
      <c r="C184" s="7">
        <v>499016</v>
      </c>
      <c r="D184" s="8">
        <v>311</v>
      </c>
      <c r="E184" s="12">
        <v>36</v>
      </c>
      <c r="G184" s="19" t="s">
        <v>65</v>
      </c>
      <c r="H184" s="10">
        <v>78129</v>
      </c>
      <c r="I184" s="20">
        <v>2493</v>
      </c>
      <c r="J184" s="21">
        <v>210</v>
      </c>
      <c r="L184" s="30"/>
      <c r="M184" s="30"/>
      <c r="P184" s="30"/>
      <c r="Q184" s="30"/>
    </row>
    <row r="185" spans="2:17" ht="21.95" customHeight="1" x14ac:dyDescent="0.3">
      <c r="B185" s="59" t="s">
        <v>41</v>
      </c>
      <c r="C185" s="10">
        <v>397602</v>
      </c>
      <c r="D185" s="127">
        <v>341</v>
      </c>
      <c r="E185" s="21">
        <v>39.33</v>
      </c>
      <c r="G185" s="11" t="s">
        <v>66</v>
      </c>
      <c r="H185" s="7" t="s">
        <v>6</v>
      </c>
      <c r="I185" s="8">
        <v>2475</v>
      </c>
      <c r="J185" s="12">
        <v>208</v>
      </c>
      <c r="L185" s="30"/>
      <c r="M185" s="30"/>
      <c r="P185" s="30"/>
      <c r="Q185" s="30"/>
    </row>
    <row r="186" spans="2:17" ht="21.95" customHeight="1" x14ac:dyDescent="0.3">
      <c r="B186" s="11" t="s">
        <v>43</v>
      </c>
      <c r="C186" s="7">
        <v>293128</v>
      </c>
      <c r="D186" s="8">
        <v>624</v>
      </c>
      <c r="E186" s="12">
        <v>52.66</v>
      </c>
      <c r="G186" s="59" t="s">
        <v>67</v>
      </c>
      <c r="H186" s="10">
        <v>78130</v>
      </c>
      <c r="I186" s="20">
        <v>2700</v>
      </c>
      <c r="J186" s="21">
        <v>225</v>
      </c>
      <c r="L186" s="30"/>
      <c r="M186" s="30"/>
      <c r="P186" s="30"/>
      <c r="Q186" s="30"/>
    </row>
    <row r="187" spans="2:17" ht="21.95" customHeight="1" x14ac:dyDescent="0.3">
      <c r="B187" s="59" t="s">
        <v>45</v>
      </c>
      <c r="C187" s="10">
        <v>293127</v>
      </c>
      <c r="D187" s="127">
        <v>535</v>
      </c>
      <c r="E187" s="21">
        <v>59</v>
      </c>
      <c r="G187" s="11" t="s">
        <v>68</v>
      </c>
      <c r="H187" s="7" t="s">
        <v>6</v>
      </c>
      <c r="I187" s="8">
        <v>2997</v>
      </c>
      <c r="J187" s="12">
        <v>250</v>
      </c>
      <c r="L187" s="30"/>
      <c r="M187" s="30"/>
      <c r="P187" s="30"/>
      <c r="Q187" s="30"/>
    </row>
    <row r="188" spans="2:17" ht="21.95" customHeight="1" x14ac:dyDescent="0.3">
      <c r="B188" s="58" t="s">
        <v>47</v>
      </c>
      <c r="C188" s="7">
        <v>469279</v>
      </c>
      <c r="D188" s="8">
        <v>565</v>
      </c>
      <c r="E188" s="12">
        <v>54</v>
      </c>
      <c r="G188" s="59" t="s">
        <v>69</v>
      </c>
      <c r="H188" s="10">
        <v>78205</v>
      </c>
      <c r="I188" s="20">
        <v>3865</v>
      </c>
      <c r="J188" s="21">
        <v>327</v>
      </c>
      <c r="L188" s="30"/>
      <c r="M188" s="30"/>
      <c r="P188" s="30"/>
      <c r="Q188" s="30"/>
    </row>
    <row r="189" spans="2:17" ht="21.95" customHeight="1" x14ac:dyDescent="0.3">
      <c r="B189" s="19" t="s">
        <v>49</v>
      </c>
      <c r="C189" s="10">
        <v>397107</v>
      </c>
      <c r="D189" s="127">
        <v>794</v>
      </c>
      <c r="E189" s="21">
        <v>67</v>
      </c>
      <c r="G189" s="11" t="s">
        <v>70</v>
      </c>
      <c r="H189" s="7">
        <v>78207</v>
      </c>
      <c r="I189" s="8">
        <v>3856</v>
      </c>
      <c r="J189" s="12">
        <v>315</v>
      </c>
      <c r="L189" s="30"/>
      <c r="M189" s="30"/>
      <c r="P189" s="30"/>
      <c r="Q189" s="30"/>
    </row>
    <row r="190" spans="2:17" ht="21.95" customHeight="1" x14ac:dyDescent="0.3">
      <c r="B190" s="58" t="s">
        <v>50</v>
      </c>
      <c r="C190" s="7">
        <v>470880</v>
      </c>
      <c r="D190" s="8">
        <v>714</v>
      </c>
      <c r="E190" s="12">
        <v>64</v>
      </c>
      <c r="G190" s="19" t="s">
        <v>71</v>
      </c>
      <c r="H190" s="10">
        <v>78293</v>
      </c>
      <c r="I190" s="20">
        <v>3906</v>
      </c>
      <c r="J190" s="21">
        <v>324</v>
      </c>
      <c r="L190" s="30"/>
      <c r="M190" s="30"/>
      <c r="P190" s="30"/>
      <c r="Q190" s="30"/>
    </row>
    <row r="191" spans="2:17" ht="21.95" customHeight="1" x14ac:dyDescent="0.3">
      <c r="B191" s="59" t="s">
        <v>52</v>
      </c>
      <c r="C191" s="10">
        <v>473412</v>
      </c>
      <c r="D191" s="127">
        <v>733</v>
      </c>
      <c r="E191" s="21">
        <v>65.66</v>
      </c>
      <c r="G191" s="11" t="s">
        <v>72</v>
      </c>
      <c r="H191" s="7">
        <v>78292</v>
      </c>
      <c r="I191" s="8">
        <v>4065</v>
      </c>
      <c r="J191" s="12">
        <v>328</v>
      </c>
      <c r="L191" s="30"/>
      <c r="M191" s="30"/>
      <c r="P191" s="30"/>
      <c r="Q191" s="30"/>
    </row>
    <row r="192" spans="2:17" ht="21.95" customHeight="1" x14ac:dyDescent="0.3">
      <c r="B192" s="58" t="s">
        <v>33</v>
      </c>
      <c r="C192" s="7">
        <v>478877</v>
      </c>
      <c r="D192" s="8">
        <v>728</v>
      </c>
      <c r="E192" s="12">
        <v>62.7</v>
      </c>
      <c r="G192" s="19" t="s">
        <v>73</v>
      </c>
      <c r="H192" s="10">
        <v>78291</v>
      </c>
      <c r="I192" s="20">
        <v>4082</v>
      </c>
      <c r="J192" s="21">
        <v>315</v>
      </c>
      <c r="L192" s="30"/>
      <c r="M192" s="30"/>
      <c r="P192" s="30"/>
      <c r="Q192" s="30"/>
    </row>
    <row r="193" spans="2:17" ht="21.95" customHeight="1" x14ac:dyDescent="0.3">
      <c r="B193" s="19" t="s">
        <v>35</v>
      </c>
      <c r="C193" s="10" t="s">
        <v>6</v>
      </c>
      <c r="D193" s="127">
        <v>1181</v>
      </c>
      <c r="E193" s="21">
        <v>104.33</v>
      </c>
      <c r="G193" s="58" t="s">
        <v>74</v>
      </c>
      <c r="H193" s="7">
        <v>499981</v>
      </c>
      <c r="I193" s="8">
        <v>9599</v>
      </c>
      <c r="J193" s="12">
        <v>478</v>
      </c>
      <c r="L193" s="30"/>
      <c r="M193" s="30"/>
      <c r="P193" s="30"/>
      <c r="Q193" s="30"/>
    </row>
    <row r="194" spans="2:17" ht="21.95" customHeight="1" x14ac:dyDescent="0.3">
      <c r="B194" s="11" t="s">
        <v>37</v>
      </c>
      <c r="C194" s="7" t="s">
        <v>6</v>
      </c>
      <c r="D194" s="8">
        <v>1173</v>
      </c>
      <c r="E194" s="12">
        <v>104.33</v>
      </c>
      <c r="G194" s="19" t="s">
        <v>75</v>
      </c>
      <c r="H194" s="10" t="s">
        <v>6</v>
      </c>
      <c r="I194" s="20">
        <v>15886</v>
      </c>
      <c r="J194" s="21">
        <v>640</v>
      </c>
      <c r="L194" s="30"/>
      <c r="M194" s="30"/>
      <c r="P194" s="30"/>
      <c r="Q194" s="30"/>
    </row>
    <row r="195" spans="2:17" ht="21.95" customHeight="1" x14ac:dyDescent="0.3">
      <c r="B195" s="19" t="s">
        <v>38</v>
      </c>
      <c r="C195" s="10" t="s">
        <v>6</v>
      </c>
      <c r="D195" s="127">
        <v>1197</v>
      </c>
      <c r="E195" s="21">
        <v>100</v>
      </c>
      <c r="G195" s="58" t="s">
        <v>76</v>
      </c>
      <c r="H195" s="7" t="s">
        <v>6</v>
      </c>
      <c r="I195" s="8">
        <v>18055</v>
      </c>
      <c r="J195" s="12">
        <v>750</v>
      </c>
      <c r="L195" s="30"/>
      <c r="M195" s="30"/>
      <c r="P195" s="30"/>
      <c r="Q195" s="30"/>
    </row>
    <row r="196" spans="2:17" ht="21.95" customHeight="1" x14ac:dyDescent="0.3">
      <c r="B196" s="58" t="s">
        <v>40</v>
      </c>
      <c r="C196" s="7">
        <v>467947</v>
      </c>
      <c r="D196" s="8">
        <v>1167</v>
      </c>
      <c r="E196" s="12">
        <v>97</v>
      </c>
      <c r="G196" s="19" t="s">
        <v>77</v>
      </c>
      <c r="H196" s="10" t="s">
        <v>6</v>
      </c>
      <c r="I196" s="20">
        <v>23367</v>
      </c>
      <c r="J196" s="21">
        <v>959</v>
      </c>
      <c r="L196" s="30"/>
      <c r="M196" s="30"/>
      <c r="P196" s="30"/>
      <c r="Q196" s="30"/>
    </row>
    <row r="197" spans="2:17" ht="21.95" customHeight="1" x14ac:dyDescent="0.3">
      <c r="B197" s="19" t="s">
        <v>42</v>
      </c>
      <c r="C197" s="10">
        <v>53677</v>
      </c>
      <c r="D197" s="127">
        <v>1604</v>
      </c>
      <c r="E197" s="21">
        <v>132</v>
      </c>
      <c r="G197" s="58" t="s">
        <v>78</v>
      </c>
      <c r="H197" s="7">
        <v>120581</v>
      </c>
      <c r="I197" s="8">
        <v>13109</v>
      </c>
      <c r="J197" s="12">
        <v>770</v>
      </c>
      <c r="L197" s="30"/>
      <c r="M197" s="30"/>
      <c r="P197" s="30"/>
      <c r="Q197" s="30"/>
    </row>
    <row r="198" spans="2:17" ht="21.95" customHeight="1" x14ac:dyDescent="0.3">
      <c r="B198" s="58" t="s">
        <v>44</v>
      </c>
      <c r="C198" s="7">
        <v>477304</v>
      </c>
      <c r="D198" s="8">
        <v>1651</v>
      </c>
      <c r="E198" s="12">
        <v>135.66</v>
      </c>
      <c r="G198" s="59" t="s">
        <v>79</v>
      </c>
      <c r="H198" s="10">
        <v>480169</v>
      </c>
      <c r="I198" s="127">
        <v>19324</v>
      </c>
      <c r="J198" s="21">
        <v>838</v>
      </c>
      <c r="L198" s="30"/>
      <c r="M198" s="30"/>
      <c r="P198" s="30"/>
      <c r="Q198" s="30"/>
    </row>
    <row r="199" spans="2:17" ht="21.95" customHeight="1" x14ac:dyDescent="0.3">
      <c r="B199" s="19" t="s">
        <v>46</v>
      </c>
      <c r="C199" s="10">
        <v>477305</v>
      </c>
      <c r="D199" s="127">
        <v>1535</v>
      </c>
      <c r="E199" s="21">
        <v>128</v>
      </c>
      <c r="G199" s="11" t="s">
        <v>80</v>
      </c>
      <c r="H199" s="7" t="s">
        <v>6</v>
      </c>
      <c r="I199" s="63">
        <v>34350</v>
      </c>
      <c r="J199" s="12">
        <v>1356</v>
      </c>
      <c r="L199" s="30"/>
      <c r="M199" s="30"/>
      <c r="P199" s="30"/>
      <c r="Q199" s="30"/>
    </row>
    <row r="200" spans="2:17" ht="21.95" customHeight="1" x14ac:dyDescent="0.3">
      <c r="B200" s="11" t="s">
        <v>48</v>
      </c>
      <c r="C200" s="7">
        <v>77963</v>
      </c>
      <c r="D200" s="8">
        <v>1519</v>
      </c>
      <c r="E200" s="12">
        <v>122</v>
      </c>
      <c r="G200" s="19" t="s">
        <v>82</v>
      </c>
      <c r="H200" s="10">
        <v>480177</v>
      </c>
      <c r="I200" s="124">
        <v>40864</v>
      </c>
      <c r="J200" s="21">
        <v>1231</v>
      </c>
      <c r="L200" s="30"/>
      <c r="M200" s="30"/>
      <c r="P200" s="30"/>
      <c r="Q200" s="30"/>
    </row>
    <row r="201" spans="2:17" ht="21.95" customHeight="1" x14ac:dyDescent="0.3">
      <c r="B201" s="19" t="s">
        <v>58</v>
      </c>
      <c r="C201" s="10">
        <v>77986</v>
      </c>
      <c r="D201" s="20">
        <v>1727</v>
      </c>
      <c r="E201" s="21">
        <v>140</v>
      </c>
      <c r="G201" s="58" t="s">
        <v>83</v>
      </c>
      <c r="H201" s="7">
        <v>480173</v>
      </c>
      <c r="I201" s="63">
        <v>35403</v>
      </c>
      <c r="J201" s="12">
        <v>1225</v>
      </c>
      <c r="L201" s="30"/>
      <c r="M201" s="30"/>
      <c r="P201" s="30"/>
      <c r="Q201" s="30"/>
    </row>
    <row r="202" spans="2:17" ht="21.95" customHeight="1" x14ac:dyDescent="0.3">
      <c r="B202" s="11" t="s">
        <v>59</v>
      </c>
      <c r="C202" s="7">
        <v>78086</v>
      </c>
      <c r="D202" s="8">
        <v>2296</v>
      </c>
      <c r="E202" s="12">
        <v>190</v>
      </c>
      <c r="G202" s="19" t="s">
        <v>84</v>
      </c>
      <c r="H202" s="10" t="s">
        <v>6</v>
      </c>
      <c r="I202" s="124">
        <v>59177</v>
      </c>
      <c r="J202" s="21">
        <v>1660</v>
      </c>
      <c r="L202" s="30"/>
      <c r="M202" s="30"/>
      <c r="P202" s="30"/>
      <c r="Q202" s="30"/>
    </row>
    <row r="203" spans="2:17" ht="21.95" customHeight="1" x14ac:dyDescent="0.3">
      <c r="B203" s="19" t="s">
        <v>60</v>
      </c>
      <c r="C203" s="10">
        <v>78087</v>
      </c>
      <c r="D203" s="124">
        <v>2399</v>
      </c>
      <c r="E203" s="21">
        <v>196</v>
      </c>
      <c r="G203" s="58" t="s">
        <v>85</v>
      </c>
      <c r="H203" s="7" t="s">
        <v>6</v>
      </c>
      <c r="I203" s="63">
        <v>61195</v>
      </c>
      <c r="J203" s="12">
        <v>2000</v>
      </c>
      <c r="L203" s="30"/>
      <c r="M203" s="30"/>
      <c r="P203" s="30"/>
      <c r="Q203" s="30"/>
    </row>
    <row r="204" spans="2:17" ht="21.95" customHeight="1" x14ac:dyDescent="0.3">
      <c r="B204" s="13" t="s">
        <v>61</v>
      </c>
      <c r="C204" s="14">
        <v>78085</v>
      </c>
      <c r="D204" s="110">
        <v>2113</v>
      </c>
      <c r="E204" s="27">
        <v>175</v>
      </c>
      <c r="G204" s="19" t="s">
        <v>86</v>
      </c>
      <c r="H204" s="10" t="s">
        <v>6</v>
      </c>
      <c r="I204" s="124">
        <v>42750</v>
      </c>
      <c r="J204" s="21">
        <v>1765</v>
      </c>
      <c r="L204" s="30"/>
      <c r="M204" s="30"/>
      <c r="P204" s="30"/>
      <c r="Q204" s="30"/>
    </row>
    <row r="205" spans="2:17" ht="21.95" customHeight="1" x14ac:dyDescent="0.3">
      <c r="G205" s="13" t="s">
        <v>87</v>
      </c>
      <c r="H205" s="14" t="s">
        <v>6</v>
      </c>
      <c r="I205" s="110">
        <v>61861</v>
      </c>
      <c r="J205" s="27">
        <v>1486</v>
      </c>
      <c r="L205" s="30"/>
      <c r="M205" s="30"/>
      <c r="P205" s="30"/>
      <c r="Q205" s="30"/>
    </row>
    <row r="206" spans="2:17" ht="21.95" customHeight="1" x14ac:dyDescent="0.3">
      <c r="L206" s="30"/>
      <c r="M206" s="30"/>
      <c r="P206" s="30"/>
      <c r="Q206" s="30"/>
    </row>
    <row r="207" spans="2:17" ht="25.15" customHeight="1" x14ac:dyDescent="0.3">
      <c r="B207" s="205" t="s">
        <v>81</v>
      </c>
      <c r="C207" s="211"/>
      <c r="D207" s="211"/>
      <c r="E207" s="212"/>
      <c r="G207" s="202" t="s">
        <v>89</v>
      </c>
      <c r="H207" s="211"/>
      <c r="I207" s="211"/>
      <c r="J207" s="212"/>
      <c r="L207" s="30"/>
      <c r="M207" s="30"/>
      <c r="P207" s="30"/>
      <c r="Q207" s="30"/>
    </row>
    <row r="208" spans="2:17" ht="37.5" x14ac:dyDescent="0.3">
      <c r="B208" s="38" t="s">
        <v>2</v>
      </c>
      <c r="C208" s="39" t="s">
        <v>3</v>
      </c>
      <c r="D208" s="39" t="s">
        <v>4</v>
      </c>
      <c r="E208" s="40" t="s">
        <v>5</v>
      </c>
      <c r="G208" s="38" t="s">
        <v>2</v>
      </c>
      <c r="H208" s="39" t="s">
        <v>3</v>
      </c>
      <c r="I208" s="39" t="s">
        <v>4</v>
      </c>
      <c r="J208" s="40" t="s">
        <v>5</v>
      </c>
      <c r="L208" s="30"/>
      <c r="M208" s="30"/>
      <c r="P208" s="30"/>
      <c r="Q208" s="30"/>
    </row>
    <row r="209" spans="2:17" ht="18.75" x14ac:dyDescent="0.3">
      <c r="B209" s="16" t="s">
        <v>34</v>
      </c>
      <c r="C209" s="17">
        <v>395777</v>
      </c>
      <c r="D209" s="123">
        <v>196</v>
      </c>
      <c r="E209" s="26">
        <v>16</v>
      </c>
      <c r="G209" s="16" t="s">
        <v>34</v>
      </c>
      <c r="H209" s="17">
        <v>507162</v>
      </c>
      <c r="I209" s="123">
        <v>153</v>
      </c>
      <c r="J209" s="26">
        <v>17</v>
      </c>
      <c r="L209" s="30"/>
      <c r="M209" s="30"/>
      <c r="P209" s="30"/>
      <c r="Q209" s="30"/>
    </row>
    <row r="210" spans="2:17" ht="18.75" x14ac:dyDescent="0.3">
      <c r="B210" s="11" t="s">
        <v>57</v>
      </c>
      <c r="C210" s="7" t="s">
        <v>6</v>
      </c>
      <c r="D210" s="63">
        <v>334</v>
      </c>
      <c r="E210" s="12">
        <v>25</v>
      </c>
      <c r="G210" s="11" t="s">
        <v>57</v>
      </c>
      <c r="H210" s="7" t="s">
        <v>6</v>
      </c>
      <c r="I210" s="63">
        <v>258</v>
      </c>
      <c r="J210" s="12">
        <v>23</v>
      </c>
      <c r="L210" s="30"/>
      <c r="M210" s="30"/>
      <c r="P210" s="30"/>
      <c r="Q210" s="30"/>
    </row>
    <row r="211" spans="2:17" ht="25.15" customHeight="1" x14ac:dyDescent="0.3">
      <c r="B211" s="59" t="s">
        <v>36</v>
      </c>
      <c r="C211" s="10">
        <v>79065</v>
      </c>
      <c r="D211" s="127">
        <v>223</v>
      </c>
      <c r="E211" s="21">
        <v>25</v>
      </c>
      <c r="G211" s="59" t="s">
        <v>36</v>
      </c>
      <c r="H211" s="10">
        <v>507193</v>
      </c>
      <c r="I211" s="127">
        <v>207</v>
      </c>
      <c r="J211" s="21">
        <v>23</v>
      </c>
      <c r="L211" s="30"/>
      <c r="M211" s="30"/>
      <c r="P211" s="30"/>
      <c r="Q211" s="30"/>
    </row>
    <row r="212" spans="2:17" ht="25.15" customHeight="1" x14ac:dyDescent="0.3">
      <c r="B212" s="58" t="s">
        <v>39</v>
      </c>
      <c r="C212" s="7" t="s">
        <v>6</v>
      </c>
      <c r="D212" s="8">
        <v>332</v>
      </c>
      <c r="E212" s="12">
        <v>36</v>
      </c>
      <c r="G212" s="58" t="s">
        <v>39</v>
      </c>
      <c r="H212" s="7" t="s">
        <v>6</v>
      </c>
      <c r="I212" s="8">
        <v>267</v>
      </c>
      <c r="J212" s="12">
        <v>30</v>
      </c>
      <c r="P212" s="30"/>
      <c r="Q212" s="30"/>
    </row>
    <row r="213" spans="2:17" ht="25.15" customHeight="1" x14ac:dyDescent="0.3">
      <c r="B213" s="59" t="s">
        <v>41</v>
      </c>
      <c r="C213" s="10">
        <v>79102</v>
      </c>
      <c r="D213" s="127">
        <v>350</v>
      </c>
      <c r="E213" s="21">
        <v>38</v>
      </c>
      <c r="G213" s="59" t="s">
        <v>41</v>
      </c>
      <c r="H213" s="10">
        <v>507155</v>
      </c>
      <c r="I213" s="127">
        <v>310</v>
      </c>
      <c r="J213" s="21">
        <v>34</v>
      </c>
      <c r="P213" s="30"/>
      <c r="Q213" s="30"/>
    </row>
    <row r="214" spans="2:17" ht="25.15" customHeight="1" x14ac:dyDescent="0.3">
      <c r="B214" s="11" t="s">
        <v>43</v>
      </c>
      <c r="C214" s="7" t="s">
        <v>6</v>
      </c>
      <c r="D214" s="8">
        <v>592</v>
      </c>
      <c r="E214" s="12">
        <v>48</v>
      </c>
      <c r="G214" s="11" t="s">
        <v>43</v>
      </c>
      <c r="H214" s="7" t="s">
        <v>6</v>
      </c>
      <c r="I214" s="8">
        <v>584</v>
      </c>
      <c r="J214" s="12">
        <v>46</v>
      </c>
      <c r="P214" s="30"/>
      <c r="Q214" s="30"/>
    </row>
    <row r="215" spans="2:17" ht="25.15" customHeight="1" x14ac:dyDescent="0.3">
      <c r="B215" s="59" t="s">
        <v>45</v>
      </c>
      <c r="C215" s="10" t="s">
        <v>6</v>
      </c>
      <c r="D215" s="127">
        <v>620</v>
      </c>
      <c r="E215" s="21">
        <v>50</v>
      </c>
      <c r="G215" s="59" t="s">
        <v>45</v>
      </c>
      <c r="H215" s="10" t="s">
        <v>6</v>
      </c>
      <c r="I215" s="127">
        <v>412</v>
      </c>
      <c r="J215" s="21">
        <v>48</v>
      </c>
      <c r="P215" s="30"/>
      <c r="Q215" s="30"/>
    </row>
    <row r="216" spans="2:17" ht="36.75" customHeight="1" x14ac:dyDescent="0.3">
      <c r="B216" s="58" t="s">
        <v>47</v>
      </c>
      <c r="C216" s="7" t="s">
        <v>6</v>
      </c>
      <c r="D216" s="8">
        <v>532</v>
      </c>
      <c r="E216" s="12">
        <v>51</v>
      </c>
      <c r="G216" s="58" t="s">
        <v>47</v>
      </c>
      <c r="H216" s="7" t="s">
        <v>6</v>
      </c>
      <c r="I216" s="8">
        <v>440</v>
      </c>
      <c r="J216" s="12">
        <v>52</v>
      </c>
      <c r="P216" s="30"/>
      <c r="Q216" s="30"/>
    </row>
    <row r="217" spans="2:17" ht="25.15" customHeight="1" x14ac:dyDescent="0.3">
      <c r="B217" s="19" t="s">
        <v>49</v>
      </c>
      <c r="C217" s="10" t="s">
        <v>6</v>
      </c>
      <c r="D217" s="127">
        <v>789</v>
      </c>
      <c r="E217" s="21">
        <v>64</v>
      </c>
      <c r="G217" s="19" t="s">
        <v>49</v>
      </c>
      <c r="H217" s="10">
        <v>398043</v>
      </c>
      <c r="I217" s="127">
        <v>1036</v>
      </c>
      <c r="J217" s="21">
        <v>61</v>
      </c>
      <c r="P217" s="30"/>
      <c r="Q217" s="30"/>
    </row>
    <row r="218" spans="2:17" ht="25.15" customHeight="1" x14ac:dyDescent="0.3">
      <c r="B218" s="58" t="s">
        <v>50</v>
      </c>
      <c r="C218" s="7" t="s">
        <v>6</v>
      </c>
      <c r="D218" s="8">
        <v>712</v>
      </c>
      <c r="E218" s="12">
        <v>63</v>
      </c>
      <c r="G218" s="11" t="s">
        <v>50</v>
      </c>
      <c r="H218" s="7">
        <v>397047</v>
      </c>
      <c r="I218" s="8">
        <v>946</v>
      </c>
      <c r="J218" s="12">
        <v>58</v>
      </c>
      <c r="P218" s="30"/>
      <c r="Q218" s="30"/>
    </row>
    <row r="219" spans="2:17" ht="25.15" customHeight="1" x14ac:dyDescent="0.3">
      <c r="B219" s="59" t="s">
        <v>52</v>
      </c>
      <c r="C219" s="10" t="s">
        <v>6</v>
      </c>
      <c r="D219" s="127">
        <v>707</v>
      </c>
      <c r="E219" s="21">
        <v>62</v>
      </c>
      <c r="G219" s="19" t="s">
        <v>52</v>
      </c>
      <c r="H219" s="10">
        <v>397459</v>
      </c>
      <c r="I219" s="127">
        <v>1053</v>
      </c>
      <c r="J219" s="21">
        <v>62</v>
      </c>
      <c r="P219" s="30"/>
      <c r="Q219" s="30"/>
    </row>
    <row r="220" spans="2:17" ht="25.15" customHeight="1" x14ac:dyDescent="0.3">
      <c r="B220" s="58" t="s">
        <v>33</v>
      </c>
      <c r="C220" s="7" t="s">
        <v>6</v>
      </c>
      <c r="D220" s="8">
        <v>779</v>
      </c>
      <c r="E220" s="12">
        <v>63</v>
      </c>
      <c r="G220" s="58" t="s">
        <v>33</v>
      </c>
      <c r="H220" s="7">
        <v>397460</v>
      </c>
      <c r="I220" s="8">
        <v>1036</v>
      </c>
      <c r="J220" s="12">
        <v>61</v>
      </c>
      <c r="P220" s="30"/>
      <c r="Q220" s="30"/>
    </row>
    <row r="221" spans="2:17" ht="18.75" x14ac:dyDescent="0.3">
      <c r="B221" s="19" t="s">
        <v>35</v>
      </c>
      <c r="C221" s="10" t="s">
        <v>6</v>
      </c>
      <c r="D221" s="127">
        <v>1514</v>
      </c>
      <c r="E221" s="21">
        <v>112</v>
      </c>
      <c r="G221" s="19" t="s">
        <v>35</v>
      </c>
      <c r="H221" s="10" t="s">
        <v>6</v>
      </c>
      <c r="I221" s="127">
        <v>1209</v>
      </c>
      <c r="J221" s="21">
        <v>107</v>
      </c>
      <c r="P221" s="30"/>
      <c r="Q221" s="30"/>
    </row>
    <row r="222" spans="2:17" ht="25.15" customHeight="1" x14ac:dyDescent="0.3">
      <c r="B222" s="11" t="s">
        <v>37</v>
      </c>
      <c r="C222" s="7" t="s">
        <v>6</v>
      </c>
      <c r="D222" s="8">
        <v>1413</v>
      </c>
      <c r="E222" s="12">
        <v>108</v>
      </c>
      <c r="G222" s="11" t="s">
        <v>37</v>
      </c>
      <c r="H222" s="7" t="s">
        <v>6</v>
      </c>
      <c r="I222" s="8">
        <v>1199</v>
      </c>
      <c r="J222" s="12">
        <v>107</v>
      </c>
      <c r="P222" s="30"/>
      <c r="Q222" s="30"/>
    </row>
    <row r="223" spans="2:17" ht="25.15" customHeight="1" x14ac:dyDescent="0.3">
      <c r="B223" s="19" t="s">
        <v>38</v>
      </c>
      <c r="C223" s="10" t="s">
        <v>6</v>
      </c>
      <c r="D223" s="127">
        <v>1302</v>
      </c>
      <c r="E223" s="21">
        <v>100</v>
      </c>
      <c r="G223" s="19" t="s">
        <v>38</v>
      </c>
      <c r="H223" s="10" t="s">
        <v>6</v>
      </c>
      <c r="I223" s="127">
        <v>1260</v>
      </c>
      <c r="J223" s="21">
        <v>102</v>
      </c>
      <c r="P223" s="30"/>
      <c r="Q223" s="30"/>
    </row>
    <row r="224" spans="2:17" ht="25.15" customHeight="1" x14ac:dyDescent="0.3">
      <c r="B224" s="11" t="s">
        <v>40</v>
      </c>
      <c r="C224" s="7" t="s">
        <v>6</v>
      </c>
      <c r="D224" s="8">
        <v>1186</v>
      </c>
      <c r="E224" s="12">
        <v>96</v>
      </c>
      <c r="G224" s="11" t="s">
        <v>40</v>
      </c>
      <c r="H224" s="7" t="s">
        <v>6</v>
      </c>
      <c r="I224" s="8">
        <v>1072</v>
      </c>
      <c r="J224" s="12">
        <v>101</v>
      </c>
      <c r="P224" s="30"/>
      <c r="Q224" s="30"/>
    </row>
    <row r="225" spans="2:17" ht="25.15" customHeight="1" x14ac:dyDescent="0.3">
      <c r="B225" s="19" t="s">
        <v>42</v>
      </c>
      <c r="C225" s="10" t="s">
        <v>6</v>
      </c>
      <c r="D225" s="127">
        <v>2789</v>
      </c>
      <c r="E225" s="21">
        <v>141</v>
      </c>
      <c r="G225" s="19" t="s">
        <v>42</v>
      </c>
      <c r="H225" s="10" t="s">
        <v>6</v>
      </c>
      <c r="I225" s="127">
        <v>1463</v>
      </c>
      <c r="J225" s="21">
        <v>131</v>
      </c>
      <c r="P225" s="30"/>
      <c r="Q225" s="30"/>
    </row>
    <row r="226" spans="2:17" ht="25.15" customHeight="1" x14ac:dyDescent="0.3">
      <c r="B226" s="11" t="s">
        <v>44</v>
      </c>
      <c r="C226" s="7" t="s">
        <v>6</v>
      </c>
      <c r="D226" s="8">
        <v>1741</v>
      </c>
      <c r="E226" s="12">
        <v>136</v>
      </c>
      <c r="G226" s="11" t="s">
        <v>44</v>
      </c>
      <c r="H226" s="7" t="s">
        <v>6</v>
      </c>
      <c r="I226" s="8">
        <v>1418</v>
      </c>
      <c r="J226" s="12">
        <v>128</v>
      </c>
      <c r="P226" s="30"/>
      <c r="Q226" s="30"/>
    </row>
    <row r="227" spans="2:17" ht="25.15" customHeight="1" x14ac:dyDescent="0.3">
      <c r="B227" s="19" t="s">
        <v>46</v>
      </c>
      <c r="C227" s="10">
        <v>477308</v>
      </c>
      <c r="D227" s="127">
        <v>1426</v>
      </c>
      <c r="E227" s="21">
        <v>116</v>
      </c>
      <c r="G227" s="19" t="s">
        <v>46</v>
      </c>
      <c r="H227" s="10" t="s">
        <v>6</v>
      </c>
      <c r="I227" s="127">
        <v>1475</v>
      </c>
      <c r="J227" s="21">
        <v>124</v>
      </c>
      <c r="P227" s="30"/>
      <c r="Q227" s="30"/>
    </row>
    <row r="228" spans="2:17" ht="25.15" customHeight="1" x14ac:dyDescent="0.3">
      <c r="B228" s="11" t="s">
        <v>48</v>
      </c>
      <c r="C228" s="7" t="s">
        <v>6</v>
      </c>
      <c r="D228" s="8">
        <v>1442</v>
      </c>
      <c r="E228" s="12">
        <v>116</v>
      </c>
      <c r="G228" s="11" t="s">
        <v>48</v>
      </c>
      <c r="H228" s="7">
        <v>477307</v>
      </c>
      <c r="I228" s="8">
        <v>1474</v>
      </c>
      <c r="J228" s="12">
        <v>123</v>
      </c>
      <c r="P228" s="30"/>
      <c r="Q228" s="30"/>
    </row>
    <row r="229" spans="2:17" ht="25.15" customHeight="1" x14ac:dyDescent="0.3">
      <c r="B229" s="19" t="s">
        <v>58</v>
      </c>
      <c r="C229" s="10" t="s">
        <v>6</v>
      </c>
      <c r="D229" s="127">
        <v>1698</v>
      </c>
      <c r="E229" s="21">
        <v>135</v>
      </c>
      <c r="G229" s="19" t="s">
        <v>58</v>
      </c>
      <c r="H229" s="10" t="s">
        <v>6</v>
      </c>
      <c r="I229" s="127">
        <v>1689</v>
      </c>
      <c r="J229" s="21">
        <v>139</v>
      </c>
      <c r="P229" s="30"/>
      <c r="Q229" s="30"/>
    </row>
    <row r="230" spans="2:17" ht="25.15" customHeight="1" x14ac:dyDescent="0.3">
      <c r="B230" s="11" t="s">
        <v>59</v>
      </c>
      <c r="C230" s="7" t="s">
        <v>6</v>
      </c>
      <c r="D230" s="8">
        <v>2587</v>
      </c>
      <c r="E230" s="12">
        <v>195</v>
      </c>
      <c r="G230" s="11" t="s">
        <v>59</v>
      </c>
      <c r="H230" s="7" t="s">
        <v>6</v>
      </c>
      <c r="I230" s="8">
        <v>2145</v>
      </c>
      <c r="J230" s="12">
        <v>180</v>
      </c>
      <c r="P230" s="30"/>
      <c r="Q230" s="30"/>
    </row>
    <row r="231" spans="2:17" ht="25.15" customHeight="1" x14ac:dyDescent="0.3">
      <c r="B231" s="19" t="s">
        <v>60</v>
      </c>
      <c r="C231" s="10" t="s">
        <v>6</v>
      </c>
      <c r="D231" s="127">
        <v>2382</v>
      </c>
      <c r="E231" s="21">
        <v>185</v>
      </c>
      <c r="G231" s="19" t="s">
        <v>60</v>
      </c>
      <c r="H231" s="10" t="s">
        <v>6</v>
      </c>
      <c r="I231" s="127">
        <v>2138</v>
      </c>
      <c r="J231" s="21">
        <v>180</v>
      </c>
      <c r="L231" s="30"/>
      <c r="M231" s="30"/>
      <c r="P231" s="30"/>
      <c r="Q231" s="30"/>
    </row>
    <row r="232" spans="2:17" ht="25.15" customHeight="1" x14ac:dyDescent="0.3">
      <c r="B232" s="11" t="s">
        <v>61</v>
      </c>
      <c r="C232" s="7" t="s">
        <v>6</v>
      </c>
      <c r="D232" s="8">
        <v>2361</v>
      </c>
      <c r="E232" s="12">
        <v>183</v>
      </c>
      <c r="G232" s="11" t="s">
        <v>61</v>
      </c>
      <c r="H232" s="7" t="s">
        <v>6</v>
      </c>
      <c r="I232" s="8">
        <v>1999</v>
      </c>
      <c r="J232" s="12">
        <v>170</v>
      </c>
      <c r="P232" s="30"/>
      <c r="Q232" s="30"/>
    </row>
    <row r="233" spans="2:17" ht="25.15" customHeight="1" x14ac:dyDescent="0.3">
      <c r="B233" s="19" t="s">
        <v>62</v>
      </c>
      <c r="C233" s="10" t="s">
        <v>6</v>
      </c>
      <c r="D233" s="127">
        <v>2605</v>
      </c>
      <c r="E233" s="21">
        <v>200</v>
      </c>
      <c r="G233" s="19" t="s">
        <v>62</v>
      </c>
      <c r="H233" s="10" t="s">
        <v>6</v>
      </c>
      <c r="I233" s="127">
        <v>2132</v>
      </c>
      <c r="J233" s="21">
        <v>180</v>
      </c>
      <c r="P233" s="30"/>
      <c r="Q233" s="30"/>
    </row>
    <row r="234" spans="2:17" ht="25.15" customHeight="1" x14ac:dyDescent="0.3">
      <c r="B234" s="11" t="s">
        <v>63</v>
      </c>
      <c r="C234" s="7" t="s">
        <v>6</v>
      </c>
      <c r="D234" s="8">
        <v>2467</v>
      </c>
      <c r="E234" s="12">
        <v>192</v>
      </c>
      <c r="G234" s="11" t="s">
        <v>63</v>
      </c>
      <c r="H234" s="7" t="s">
        <v>6</v>
      </c>
      <c r="I234" s="8">
        <v>2123</v>
      </c>
      <c r="J234" s="12">
        <v>180</v>
      </c>
      <c r="P234" s="30"/>
      <c r="Q234" s="30"/>
    </row>
    <row r="235" spans="2:17" ht="25.15" customHeight="1" x14ac:dyDescent="0.3">
      <c r="B235" s="19" t="s">
        <v>64</v>
      </c>
      <c r="C235" s="10" t="s">
        <v>6</v>
      </c>
      <c r="D235" s="127">
        <v>2790</v>
      </c>
      <c r="E235" s="21">
        <v>210</v>
      </c>
      <c r="G235" s="19" t="s">
        <v>64</v>
      </c>
      <c r="H235" s="10" t="s">
        <v>6</v>
      </c>
      <c r="I235" s="127">
        <v>2558</v>
      </c>
      <c r="J235" s="21">
        <v>210</v>
      </c>
      <c r="P235" s="30"/>
      <c r="Q235" s="30"/>
    </row>
    <row r="236" spans="2:17" ht="25.15" customHeight="1" x14ac:dyDescent="0.3">
      <c r="B236" s="11" t="s">
        <v>65</v>
      </c>
      <c r="C236" s="7" t="s">
        <v>6</v>
      </c>
      <c r="D236" s="8">
        <v>2759</v>
      </c>
      <c r="E236" s="12">
        <v>214</v>
      </c>
      <c r="G236" s="11" t="s">
        <v>65</v>
      </c>
      <c r="H236" s="7" t="s">
        <v>6</v>
      </c>
      <c r="I236" s="8">
        <v>2505</v>
      </c>
      <c r="J236" s="12">
        <v>208</v>
      </c>
      <c r="P236" s="30"/>
      <c r="Q236" s="30"/>
    </row>
    <row r="237" spans="2:17" ht="25.15" customHeight="1" x14ac:dyDescent="0.3">
      <c r="B237" s="19" t="s">
        <v>66</v>
      </c>
      <c r="C237" s="10" t="s">
        <v>6</v>
      </c>
      <c r="D237" s="127">
        <v>2514</v>
      </c>
      <c r="E237" s="21">
        <v>205</v>
      </c>
      <c r="G237" s="19" t="s">
        <v>66</v>
      </c>
      <c r="H237" s="10" t="s">
        <v>6</v>
      </c>
      <c r="I237" s="127">
        <v>2360</v>
      </c>
      <c r="J237" s="21">
        <v>198</v>
      </c>
      <c r="P237" s="30"/>
      <c r="Q237" s="30"/>
    </row>
    <row r="238" spans="2:17" ht="25.15" customHeight="1" x14ac:dyDescent="0.3">
      <c r="B238" s="11" t="s">
        <v>67</v>
      </c>
      <c r="C238" s="7" t="s">
        <v>6</v>
      </c>
      <c r="D238" s="8">
        <v>3032</v>
      </c>
      <c r="E238" s="12">
        <v>238</v>
      </c>
      <c r="G238" s="11" t="s">
        <v>67</v>
      </c>
      <c r="H238" s="7" t="s">
        <v>6</v>
      </c>
      <c r="I238" s="8">
        <v>2560</v>
      </c>
      <c r="J238" s="12">
        <v>215</v>
      </c>
      <c r="P238" s="30"/>
      <c r="Q238" s="30"/>
    </row>
    <row r="239" spans="2:17" ht="25.15" customHeight="1" x14ac:dyDescent="0.3">
      <c r="B239" s="19" t="s">
        <v>69</v>
      </c>
      <c r="C239" s="10" t="s">
        <v>6</v>
      </c>
      <c r="D239" s="127">
        <v>3830</v>
      </c>
      <c r="E239" s="21">
        <v>299.60000000000002</v>
      </c>
      <c r="G239" s="19" t="s">
        <v>68</v>
      </c>
      <c r="H239" s="10" t="s">
        <v>6</v>
      </c>
      <c r="I239" s="127">
        <v>2610</v>
      </c>
      <c r="J239" s="21">
        <v>220</v>
      </c>
      <c r="P239" s="30"/>
      <c r="Q239" s="30"/>
    </row>
    <row r="240" spans="2:17" ht="25.15" customHeight="1" x14ac:dyDescent="0.3">
      <c r="B240" s="11" t="s">
        <v>70</v>
      </c>
      <c r="C240" s="7" t="s">
        <v>6</v>
      </c>
      <c r="D240" s="8">
        <v>4411</v>
      </c>
      <c r="E240" s="12">
        <v>315</v>
      </c>
      <c r="G240" s="11" t="s">
        <v>69</v>
      </c>
      <c r="H240" s="7">
        <v>78206</v>
      </c>
      <c r="I240" s="8">
        <v>3584</v>
      </c>
      <c r="J240" s="12">
        <v>300</v>
      </c>
      <c r="P240" s="30"/>
      <c r="Q240" s="30"/>
    </row>
    <row r="241" spans="2:17" ht="25.15" customHeight="1" x14ac:dyDescent="0.3">
      <c r="B241" s="22" t="s">
        <v>71</v>
      </c>
      <c r="C241" s="23" t="s">
        <v>6</v>
      </c>
      <c r="D241" s="128">
        <v>4422</v>
      </c>
      <c r="E241" s="25">
        <v>339.6</v>
      </c>
      <c r="G241" s="19" t="s">
        <v>70</v>
      </c>
      <c r="H241" s="10" t="s">
        <v>6</v>
      </c>
      <c r="I241" s="127">
        <v>3732</v>
      </c>
      <c r="J241" s="21">
        <v>314</v>
      </c>
      <c r="P241" s="30"/>
      <c r="Q241" s="30"/>
    </row>
    <row r="242" spans="2:17" ht="25.15" customHeight="1" x14ac:dyDescent="0.3">
      <c r="G242" s="11" t="s">
        <v>71</v>
      </c>
      <c r="H242" s="7" t="s">
        <v>6</v>
      </c>
      <c r="I242" s="8">
        <v>3810</v>
      </c>
      <c r="J242" s="12">
        <v>319</v>
      </c>
      <c r="P242" s="30"/>
      <c r="Q242" s="30"/>
    </row>
    <row r="243" spans="2:17" ht="36.75" customHeight="1" x14ac:dyDescent="0.3">
      <c r="G243" s="19" t="s">
        <v>72</v>
      </c>
      <c r="H243" s="10" t="s">
        <v>6</v>
      </c>
      <c r="I243" s="127">
        <v>3677</v>
      </c>
      <c r="J243" s="21">
        <v>310</v>
      </c>
      <c r="P243" s="30"/>
      <c r="Q243" s="30"/>
    </row>
    <row r="244" spans="2:17" ht="25.15" customHeight="1" x14ac:dyDescent="0.3">
      <c r="G244" s="13" t="s">
        <v>73</v>
      </c>
      <c r="H244" s="14" t="s">
        <v>6</v>
      </c>
      <c r="I244" s="15">
        <v>3607</v>
      </c>
      <c r="J244" s="27">
        <v>305</v>
      </c>
      <c r="P244" s="30"/>
      <c r="Q244" s="30"/>
    </row>
    <row r="245" spans="2:17" ht="25.15" customHeight="1" x14ac:dyDescent="0.3">
      <c r="P245" s="30"/>
      <c r="Q245" s="30"/>
    </row>
    <row r="246" spans="2:17" ht="18.75" x14ac:dyDescent="0.3">
      <c r="P246" s="30"/>
      <c r="Q246" s="30"/>
    </row>
    <row r="247" spans="2:17" ht="25.15" customHeight="1" x14ac:dyDescent="0.3">
      <c r="P247" s="30"/>
      <c r="Q247" s="30"/>
    </row>
    <row r="248" spans="2:17" ht="25.15" customHeight="1" x14ac:dyDescent="0.3">
      <c r="P248" s="30"/>
      <c r="Q248" s="30"/>
    </row>
    <row r="249" spans="2:17" ht="18.75" x14ac:dyDescent="0.3">
      <c r="B249" s="202" t="s">
        <v>88</v>
      </c>
      <c r="C249" s="203"/>
      <c r="D249" s="203"/>
      <c r="E249" s="204"/>
      <c r="G249" s="202" t="s">
        <v>90</v>
      </c>
      <c r="H249" s="203"/>
      <c r="I249" s="203"/>
      <c r="J249" s="204"/>
      <c r="P249" s="30"/>
      <c r="Q249" s="30"/>
    </row>
    <row r="250" spans="2:17" ht="37.5" x14ac:dyDescent="0.3">
      <c r="B250" s="38" t="s">
        <v>2</v>
      </c>
      <c r="C250" s="39" t="s">
        <v>3</v>
      </c>
      <c r="D250" s="39" t="s">
        <v>4</v>
      </c>
      <c r="E250" s="40" t="s">
        <v>5</v>
      </c>
      <c r="G250" s="55" t="s">
        <v>2</v>
      </c>
      <c r="H250" s="35" t="s">
        <v>3</v>
      </c>
      <c r="I250" s="35" t="s">
        <v>4</v>
      </c>
      <c r="J250" s="36" t="s">
        <v>5</v>
      </c>
      <c r="P250" s="30"/>
      <c r="Q250" s="30"/>
    </row>
    <row r="251" spans="2:17" ht="25.15" customHeight="1" x14ac:dyDescent="0.3">
      <c r="B251" s="16" t="s">
        <v>34</v>
      </c>
      <c r="C251" s="17" t="s">
        <v>6</v>
      </c>
      <c r="D251" s="123">
        <v>261</v>
      </c>
      <c r="E251" s="26">
        <v>15</v>
      </c>
      <c r="G251" s="57">
        <v>3</v>
      </c>
      <c r="H251" s="17">
        <v>81938</v>
      </c>
      <c r="I251" s="126">
        <v>195</v>
      </c>
      <c r="J251" s="26">
        <v>20</v>
      </c>
      <c r="P251" s="30"/>
    </row>
    <row r="252" spans="2:17" ht="25.15" customHeight="1" x14ac:dyDescent="0.3">
      <c r="B252" s="11" t="s">
        <v>57</v>
      </c>
      <c r="C252" s="7" t="s">
        <v>6</v>
      </c>
      <c r="D252" s="63">
        <v>256</v>
      </c>
      <c r="E252" s="12">
        <v>22</v>
      </c>
      <c r="G252" s="58">
        <v>4</v>
      </c>
      <c r="H252" s="7">
        <v>395684</v>
      </c>
      <c r="I252" s="8">
        <v>217</v>
      </c>
      <c r="J252" s="12">
        <v>25</v>
      </c>
      <c r="P252" s="30"/>
    </row>
    <row r="253" spans="2:17" ht="25.15" customHeight="1" x14ac:dyDescent="0.3">
      <c r="B253" s="59" t="s">
        <v>36</v>
      </c>
      <c r="C253" s="10" t="s">
        <v>6</v>
      </c>
      <c r="D253" s="127">
        <v>287</v>
      </c>
      <c r="E253" s="21">
        <v>22</v>
      </c>
      <c r="G253" s="59">
        <v>6</v>
      </c>
      <c r="H253" s="10">
        <v>395689</v>
      </c>
      <c r="I253" s="127">
        <v>321</v>
      </c>
      <c r="J253" s="21">
        <v>40</v>
      </c>
      <c r="P253" s="30"/>
    </row>
    <row r="254" spans="2:17" ht="25.15" customHeight="1" x14ac:dyDescent="0.3">
      <c r="B254" s="11" t="s">
        <v>39</v>
      </c>
      <c r="C254" s="7" t="s">
        <v>6</v>
      </c>
      <c r="D254" s="8">
        <v>379</v>
      </c>
      <c r="E254" s="12">
        <v>33</v>
      </c>
      <c r="G254" s="58">
        <v>8</v>
      </c>
      <c r="H254" s="7">
        <v>472378</v>
      </c>
      <c r="I254" s="8">
        <v>426</v>
      </c>
      <c r="J254" s="12">
        <v>55</v>
      </c>
      <c r="P254" s="30"/>
    </row>
    <row r="255" spans="2:17" ht="25.15" customHeight="1" x14ac:dyDescent="0.3">
      <c r="B255" s="59" t="s">
        <v>41</v>
      </c>
      <c r="C255" s="10">
        <v>397542</v>
      </c>
      <c r="D255" s="127">
        <v>328</v>
      </c>
      <c r="E255" s="21">
        <v>36</v>
      </c>
      <c r="G255" s="59">
        <v>10</v>
      </c>
      <c r="H255" s="10">
        <v>472255</v>
      </c>
      <c r="I255" s="127">
        <v>598</v>
      </c>
      <c r="J255" s="21">
        <v>68</v>
      </c>
      <c r="P255" s="30"/>
    </row>
    <row r="256" spans="2:17" ht="25.15" customHeight="1" x14ac:dyDescent="0.3">
      <c r="B256" s="11" t="s">
        <v>45</v>
      </c>
      <c r="C256" s="7" t="s">
        <v>6</v>
      </c>
      <c r="D256" s="8">
        <v>504</v>
      </c>
      <c r="E256" s="12">
        <v>46</v>
      </c>
      <c r="G256" s="58">
        <v>12</v>
      </c>
      <c r="H256" s="7">
        <v>397662</v>
      </c>
      <c r="I256" s="8">
        <v>777</v>
      </c>
      <c r="J256" s="12">
        <v>80.67</v>
      </c>
      <c r="P256" s="30"/>
    </row>
    <row r="257" spans="2:17" ht="25.15" customHeight="1" x14ac:dyDescent="0.3">
      <c r="B257" s="19" t="s">
        <v>47</v>
      </c>
      <c r="C257" s="10" t="s">
        <v>6</v>
      </c>
      <c r="D257" s="127">
        <v>523</v>
      </c>
      <c r="E257" s="21">
        <v>47</v>
      </c>
      <c r="G257" s="59">
        <v>14</v>
      </c>
      <c r="H257" s="10">
        <v>479121</v>
      </c>
      <c r="I257" s="127">
        <v>1678</v>
      </c>
      <c r="J257" s="21">
        <v>146</v>
      </c>
      <c r="P257" s="30"/>
    </row>
    <row r="258" spans="2:17" ht="25.15" customHeight="1" x14ac:dyDescent="0.3">
      <c r="B258" s="11" t="s">
        <v>49</v>
      </c>
      <c r="C258" s="7" t="s">
        <v>6</v>
      </c>
      <c r="D258" s="8">
        <v>748</v>
      </c>
      <c r="E258" s="12">
        <v>60</v>
      </c>
      <c r="G258" s="58">
        <v>16</v>
      </c>
      <c r="H258" s="7">
        <v>479119</v>
      </c>
      <c r="I258" s="8">
        <v>1890</v>
      </c>
      <c r="J258" s="12">
        <v>173.67</v>
      </c>
      <c r="P258" s="30"/>
    </row>
    <row r="259" spans="2:17" ht="25.15" customHeight="1" x14ac:dyDescent="0.3">
      <c r="B259" s="19" t="s">
        <v>50</v>
      </c>
      <c r="C259" s="10" t="s">
        <v>6</v>
      </c>
      <c r="D259" s="127">
        <v>683</v>
      </c>
      <c r="E259" s="21">
        <v>60.33</v>
      </c>
      <c r="G259" s="59">
        <v>18</v>
      </c>
      <c r="H259" s="10">
        <v>82025</v>
      </c>
      <c r="I259" s="127">
        <v>2500</v>
      </c>
      <c r="J259" s="21">
        <v>230</v>
      </c>
      <c r="P259" s="30"/>
    </row>
    <row r="260" spans="2:17" ht="36.75" customHeight="1" x14ac:dyDescent="0.3">
      <c r="B260" s="11" t="s">
        <v>52</v>
      </c>
      <c r="C260" s="7">
        <v>397543</v>
      </c>
      <c r="D260" s="8">
        <v>635</v>
      </c>
      <c r="E260" s="12">
        <v>57</v>
      </c>
      <c r="G260" s="58">
        <v>20</v>
      </c>
      <c r="H260" s="7">
        <v>294033</v>
      </c>
      <c r="I260" s="8">
        <v>3005</v>
      </c>
      <c r="J260" s="12">
        <v>269</v>
      </c>
      <c r="P260" s="30"/>
    </row>
    <row r="261" spans="2:17" ht="25.15" customHeight="1" x14ac:dyDescent="0.3">
      <c r="B261" s="19" t="s">
        <v>33</v>
      </c>
      <c r="C261" s="10" t="s">
        <v>6</v>
      </c>
      <c r="D261" s="127">
        <v>679</v>
      </c>
      <c r="E261" s="21">
        <v>57</v>
      </c>
      <c r="G261" s="59">
        <v>24</v>
      </c>
      <c r="H261" s="10">
        <v>52659</v>
      </c>
      <c r="I261" s="127">
        <v>4171</v>
      </c>
      <c r="J261" s="21">
        <v>380</v>
      </c>
      <c r="P261" s="30"/>
    </row>
    <row r="262" spans="2:17" ht="25.15" customHeight="1" x14ac:dyDescent="0.3">
      <c r="B262" s="11" t="s">
        <v>40</v>
      </c>
      <c r="C262" s="7" t="s">
        <v>6</v>
      </c>
      <c r="D262" s="8">
        <v>1214</v>
      </c>
      <c r="E262" s="12">
        <v>100</v>
      </c>
      <c r="G262" s="58">
        <v>30</v>
      </c>
      <c r="H262" s="7">
        <v>458126</v>
      </c>
      <c r="I262" s="8">
        <v>10891</v>
      </c>
      <c r="J262" s="12">
        <v>800</v>
      </c>
      <c r="P262" s="30"/>
    </row>
    <row r="263" spans="2:17" ht="18.75" x14ac:dyDescent="0.3">
      <c r="B263" s="19" t="s">
        <v>42</v>
      </c>
      <c r="C263" s="10" t="s">
        <v>6</v>
      </c>
      <c r="D263" s="127">
        <v>1666</v>
      </c>
      <c r="E263" s="21">
        <v>128</v>
      </c>
      <c r="G263" s="59">
        <v>36</v>
      </c>
      <c r="H263" s="10">
        <v>480039</v>
      </c>
      <c r="I263" s="127">
        <v>14726</v>
      </c>
      <c r="J263" s="21">
        <v>925</v>
      </c>
      <c r="P263" s="30"/>
    </row>
    <row r="264" spans="2:17" ht="25.15" customHeight="1" x14ac:dyDescent="0.3">
      <c r="B264" s="11" t="s">
        <v>44</v>
      </c>
      <c r="C264" s="7" t="s">
        <v>6</v>
      </c>
      <c r="D264" s="8">
        <v>2081</v>
      </c>
      <c r="E264" s="12">
        <v>135.66</v>
      </c>
      <c r="G264" s="58">
        <v>42</v>
      </c>
      <c r="H264" s="7">
        <v>483086</v>
      </c>
      <c r="I264" s="8">
        <v>20449</v>
      </c>
      <c r="J264" s="12">
        <v>1240</v>
      </c>
      <c r="P264" s="30"/>
    </row>
    <row r="265" spans="2:17" ht="25.15" customHeight="1" x14ac:dyDescent="0.3">
      <c r="B265" s="19" t="s">
        <v>46</v>
      </c>
      <c r="C265" s="10" t="s">
        <v>6</v>
      </c>
      <c r="D265" s="127">
        <v>1518</v>
      </c>
      <c r="E265" s="21">
        <v>128</v>
      </c>
      <c r="G265" s="60">
        <v>48</v>
      </c>
      <c r="H265" s="23">
        <v>483087</v>
      </c>
      <c r="I265" s="128">
        <v>35121</v>
      </c>
      <c r="J265" s="25">
        <v>1431</v>
      </c>
      <c r="P265" s="30"/>
    </row>
    <row r="266" spans="2:17" ht="25.15" customHeight="1" x14ac:dyDescent="0.3">
      <c r="B266" s="11" t="s">
        <v>48</v>
      </c>
      <c r="C266" s="7">
        <v>84390</v>
      </c>
      <c r="D266" s="30">
        <v>1669</v>
      </c>
      <c r="E266" s="31">
        <v>113</v>
      </c>
      <c r="P266" s="30"/>
    </row>
    <row r="267" spans="2:17" ht="25.15" customHeight="1" x14ac:dyDescent="0.3">
      <c r="B267" s="22" t="s">
        <v>58</v>
      </c>
      <c r="C267" s="23" t="s">
        <v>6</v>
      </c>
      <c r="D267" s="128">
        <v>1988</v>
      </c>
      <c r="E267" s="25">
        <v>133</v>
      </c>
      <c r="G267" s="202" t="s">
        <v>91</v>
      </c>
      <c r="H267" s="203"/>
      <c r="I267" s="203"/>
      <c r="J267" s="204"/>
      <c r="P267" s="30"/>
    </row>
    <row r="268" spans="2:17" ht="37.5" x14ac:dyDescent="0.3">
      <c r="G268" s="55" t="s">
        <v>2</v>
      </c>
      <c r="H268" s="35" t="s">
        <v>3</v>
      </c>
      <c r="I268" s="35" t="s">
        <v>4</v>
      </c>
      <c r="J268" s="36" t="s">
        <v>5</v>
      </c>
      <c r="P268" s="30"/>
      <c r="Q268" s="30"/>
    </row>
    <row r="269" spans="2:17" ht="25.15" customHeight="1" x14ac:dyDescent="0.3">
      <c r="G269" s="57">
        <v>3</v>
      </c>
      <c r="H269" s="17" t="s">
        <v>6</v>
      </c>
      <c r="I269" s="126">
        <v>144</v>
      </c>
      <c r="J269" s="26">
        <v>13</v>
      </c>
      <c r="L269" s="30"/>
      <c r="M269" s="30"/>
      <c r="P269" s="30"/>
      <c r="Q269" s="30"/>
    </row>
    <row r="270" spans="2:17" ht="24.75" customHeight="1" x14ac:dyDescent="0.3">
      <c r="B270" s="205" t="s">
        <v>92</v>
      </c>
      <c r="C270" s="206"/>
      <c r="D270" s="206"/>
      <c r="E270" s="207"/>
      <c r="G270" s="58">
        <v>4</v>
      </c>
      <c r="H270" s="7">
        <v>395685</v>
      </c>
      <c r="I270" s="8">
        <v>171</v>
      </c>
      <c r="J270" s="12">
        <v>19</v>
      </c>
      <c r="L270" s="30"/>
      <c r="M270" s="30"/>
      <c r="P270" s="30"/>
      <c r="Q270" s="30"/>
    </row>
    <row r="271" spans="2:17" ht="36.75" customHeight="1" x14ac:dyDescent="0.3">
      <c r="B271" s="55" t="s">
        <v>2</v>
      </c>
      <c r="C271" s="35" t="s">
        <v>3</v>
      </c>
      <c r="D271" s="35" t="s">
        <v>93</v>
      </c>
      <c r="E271" s="36" t="s">
        <v>5</v>
      </c>
      <c r="G271" s="59">
        <v>6</v>
      </c>
      <c r="H271" s="10" t="s">
        <v>6</v>
      </c>
      <c r="I271" s="127">
        <v>235</v>
      </c>
      <c r="J271" s="21">
        <v>27</v>
      </c>
      <c r="L271" s="30"/>
      <c r="M271" s="30"/>
      <c r="P271" s="30"/>
      <c r="Q271" s="30"/>
    </row>
    <row r="272" spans="2:17" ht="25.15" customHeight="1" x14ac:dyDescent="0.3">
      <c r="B272" s="16">
        <v>4</v>
      </c>
      <c r="C272" s="17" t="s">
        <v>6</v>
      </c>
      <c r="D272" s="126">
        <v>510</v>
      </c>
      <c r="E272" s="26">
        <v>44.7</v>
      </c>
      <c r="G272" s="58">
        <v>8</v>
      </c>
      <c r="H272" s="7" t="s">
        <v>6</v>
      </c>
      <c r="I272" s="8">
        <v>344</v>
      </c>
      <c r="J272" s="12">
        <v>42</v>
      </c>
      <c r="L272" s="30"/>
      <c r="M272" s="30"/>
      <c r="P272" s="30"/>
      <c r="Q272" s="30"/>
    </row>
    <row r="273" spans="2:17" ht="25.15" customHeight="1" x14ac:dyDescent="0.3">
      <c r="B273" s="11">
        <v>6</v>
      </c>
      <c r="C273" s="7" t="s">
        <v>6</v>
      </c>
      <c r="D273" s="8">
        <v>790</v>
      </c>
      <c r="E273" s="12">
        <v>62.32</v>
      </c>
      <c r="G273" s="59">
        <v>10</v>
      </c>
      <c r="H273" s="10" t="s">
        <v>6</v>
      </c>
      <c r="I273" s="127">
        <v>575</v>
      </c>
      <c r="J273" s="21">
        <v>48</v>
      </c>
      <c r="L273" s="30"/>
      <c r="M273" s="30"/>
      <c r="P273" s="30"/>
      <c r="Q273" s="30"/>
    </row>
    <row r="274" spans="2:17" ht="25.15" customHeight="1" x14ac:dyDescent="0.3">
      <c r="B274" s="19">
        <v>8</v>
      </c>
      <c r="C274" s="10" t="s">
        <v>6</v>
      </c>
      <c r="D274" s="127">
        <v>1018</v>
      </c>
      <c r="E274" s="21">
        <v>81.72</v>
      </c>
      <c r="G274" s="58">
        <v>12</v>
      </c>
      <c r="H274" s="7" t="s">
        <v>6</v>
      </c>
      <c r="I274" s="8">
        <v>606</v>
      </c>
      <c r="J274" s="12">
        <v>62</v>
      </c>
      <c r="L274" s="30"/>
      <c r="M274" s="30"/>
      <c r="P274" s="30"/>
      <c r="Q274" s="30"/>
    </row>
    <row r="275" spans="2:17" ht="25.15" customHeight="1" x14ac:dyDescent="0.3">
      <c r="B275" s="11">
        <v>10</v>
      </c>
      <c r="C275" s="7" t="s">
        <v>6</v>
      </c>
      <c r="D275" s="8">
        <v>1184</v>
      </c>
      <c r="E275" s="12">
        <v>102</v>
      </c>
      <c r="G275" s="19">
        <v>14</v>
      </c>
      <c r="H275" s="10" t="s">
        <v>6</v>
      </c>
      <c r="I275" s="127">
        <v>1182</v>
      </c>
      <c r="J275" s="21">
        <v>115.66</v>
      </c>
      <c r="L275" s="30"/>
      <c r="M275" s="30"/>
      <c r="P275" s="30"/>
      <c r="Q275" s="30"/>
    </row>
    <row r="276" spans="2:17" ht="25.15" customHeight="1" x14ac:dyDescent="0.3">
      <c r="B276" s="22">
        <v>12</v>
      </c>
      <c r="C276" s="23" t="s">
        <v>6</v>
      </c>
      <c r="D276" s="128">
        <v>1727</v>
      </c>
      <c r="E276" s="25">
        <v>126</v>
      </c>
      <c r="G276" s="11">
        <v>16</v>
      </c>
      <c r="H276" s="7" t="s">
        <v>6</v>
      </c>
      <c r="I276" s="8">
        <v>1521</v>
      </c>
      <c r="J276" s="12">
        <v>137.6</v>
      </c>
      <c r="L276" s="30"/>
      <c r="M276" s="30"/>
    </row>
    <row r="277" spans="2:17" ht="25.15" customHeight="1" x14ac:dyDescent="0.3">
      <c r="B277" s="4"/>
      <c r="C277" s="7"/>
      <c r="D277" s="8"/>
      <c r="E277" s="34"/>
      <c r="G277" s="19">
        <v>18</v>
      </c>
      <c r="H277" s="10">
        <v>365557</v>
      </c>
      <c r="I277" s="127">
        <v>1983</v>
      </c>
      <c r="J277" s="21">
        <v>160</v>
      </c>
      <c r="L277" s="30"/>
      <c r="M277" s="30"/>
    </row>
    <row r="278" spans="2:17" ht="25.15" customHeight="1" x14ac:dyDescent="0.3">
      <c r="B278" s="4"/>
      <c r="C278" s="7"/>
      <c r="D278" s="8"/>
      <c r="E278" s="34"/>
      <c r="G278" s="11">
        <v>20</v>
      </c>
      <c r="H278" s="7">
        <v>294036</v>
      </c>
      <c r="I278" s="8">
        <v>2596</v>
      </c>
      <c r="J278" s="12">
        <v>212</v>
      </c>
      <c r="L278" s="30"/>
      <c r="M278" s="30"/>
    </row>
    <row r="279" spans="2:17" ht="25.15" customHeight="1" x14ac:dyDescent="0.3">
      <c r="G279" s="19">
        <v>24</v>
      </c>
      <c r="H279" s="10" t="s">
        <v>6</v>
      </c>
      <c r="I279" s="127">
        <v>2994</v>
      </c>
      <c r="J279" s="21">
        <v>272</v>
      </c>
      <c r="L279" s="30"/>
      <c r="M279" s="30"/>
    </row>
    <row r="280" spans="2:17" ht="25.15" customHeight="1" x14ac:dyDescent="0.3">
      <c r="G280" s="11">
        <v>30</v>
      </c>
      <c r="H280" s="7">
        <v>120514</v>
      </c>
      <c r="I280" s="8">
        <v>8589</v>
      </c>
      <c r="J280" s="12">
        <v>549</v>
      </c>
      <c r="L280" s="30"/>
      <c r="M280" s="30"/>
    </row>
    <row r="281" spans="2:17" ht="25.15" customHeight="1" x14ac:dyDescent="0.3">
      <c r="G281" s="22">
        <v>36</v>
      </c>
      <c r="H281" s="23" t="s">
        <v>6</v>
      </c>
      <c r="I281" s="128">
        <v>12057</v>
      </c>
      <c r="J281" s="25">
        <v>725</v>
      </c>
      <c r="L281" s="30"/>
      <c r="M281" s="30"/>
    </row>
    <row r="282" spans="2:17" ht="18.75" x14ac:dyDescent="0.3">
      <c r="G282" s="146"/>
      <c r="H282" s="147"/>
      <c r="I282" s="147"/>
      <c r="J282" s="147"/>
      <c r="L282" s="30"/>
      <c r="M282" s="30"/>
    </row>
    <row r="283" spans="2:17" ht="18.75" x14ac:dyDescent="0.3">
      <c r="G283" s="146"/>
      <c r="H283" s="147"/>
      <c r="I283" s="147"/>
      <c r="J283" s="147"/>
      <c r="L283" s="30"/>
      <c r="M283" s="30"/>
    </row>
    <row r="284" spans="2:17" ht="18.75" x14ac:dyDescent="0.3">
      <c r="G284" s="146"/>
      <c r="H284" s="147"/>
      <c r="I284" s="147"/>
      <c r="J284" s="147"/>
      <c r="L284" s="30"/>
      <c r="M284" s="30"/>
    </row>
    <row r="285" spans="2:17" ht="18.75" x14ac:dyDescent="0.3">
      <c r="G285" s="146"/>
      <c r="H285" s="147"/>
      <c r="I285" s="147"/>
      <c r="J285" s="147"/>
      <c r="L285" s="30"/>
      <c r="M285" s="30"/>
    </row>
    <row r="286" spans="2:17" ht="18.75" x14ac:dyDescent="0.3">
      <c r="G286" s="146"/>
      <c r="H286" s="147"/>
      <c r="I286" s="147"/>
      <c r="J286" s="147"/>
      <c r="L286" s="30"/>
      <c r="M286" s="30"/>
    </row>
    <row r="287" spans="2:17" ht="18.75" x14ac:dyDescent="0.3">
      <c r="G287" s="146"/>
      <c r="H287" s="147"/>
      <c r="I287" s="147"/>
      <c r="J287" s="147"/>
      <c r="L287" s="30"/>
      <c r="M287" s="30"/>
    </row>
    <row r="288" spans="2:17" ht="18.75" x14ac:dyDescent="0.3">
      <c r="G288" s="146"/>
      <c r="H288" s="147"/>
      <c r="I288" s="147"/>
      <c r="J288" s="147"/>
      <c r="L288" s="30"/>
      <c r="M288" s="30"/>
    </row>
    <row r="289" spans="2:17" ht="25.15" customHeight="1" x14ac:dyDescent="0.3">
      <c r="B289" s="202" t="s">
        <v>94</v>
      </c>
      <c r="C289" s="203"/>
      <c r="D289" s="203"/>
      <c r="E289" s="204"/>
      <c r="G289" s="202" t="s">
        <v>95</v>
      </c>
      <c r="H289" s="203"/>
      <c r="I289" s="203"/>
      <c r="J289" s="204"/>
      <c r="L289" s="30"/>
      <c r="M289" s="30"/>
    </row>
    <row r="290" spans="2:17" ht="37.5" x14ac:dyDescent="0.3">
      <c r="B290" s="38" t="s">
        <v>2</v>
      </c>
      <c r="C290" s="39" t="s">
        <v>3</v>
      </c>
      <c r="D290" s="39" t="s">
        <v>4</v>
      </c>
      <c r="E290" s="40" t="s">
        <v>5</v>
      </c>
      <c r="G290" s="38" t="s">
        <v>2</v>
      </c>
      <c r="H290" s="39" t="s">
        <v>3</v>
      </c>
      <c r="I290" s="39" t="s">
        <v>4</v>
      </c>
      <c r="J290" s="40" t="s">
        <v>5</v>
      </c>
      <c r="L290" s="30"/>
      <c r="M290" s="30"/>
    </row>
    <row r="291" spans="2:17" ht="18.75" x14ac:dyDescent="0.3">
      <c r="B291" s="57">
        <v>3</v>
      </c>
      <c r="C291" s="17">
        <v>475218</v>
      </c>
      <c r="D291" s="126">
        <v>240</v>
      </c>
      <c r="E291" s="26">
        <v>27</v>
      </c>
      <c r="G291" s="58" t="s">
        <v>99</v>
      </c>
      <c r="H291" s="7">
        <v>75243</v>
      </c>
      <c r="I291" s="8">
        <v>4290</v>
      </c>
      <c r="J291" s="12">
        <v>335</v>
      </c>
      <c r="L291" s="30"/>
      <c r="M291" s="30"/>
    </row>
    <row r="292" spans="2:17" ht="25.15" customHeight="1" x14ac:dyDescent="0.3">
      <c r="B292" s="11" t="s">
        <v>34</v>
      </c>
      <c r="C292" s="7">
        <v>395561</v>
      </c>
      <c r="D292" s="63">
        <v>285</v>
      </c>
      <c r="E292" s="12">
        <v>32</v>
      </c>
      <c r="G292" s="59" t="s">
        <v>101</v>
      </c>
      <c r="H292" s="10" t="s">
        <v>6</v>
      </c>
      <c r="I292" s="20">
        <v>5089</v>
      </c>
      <c r="J292" s="21">
        <v>390</v>
      </c>
      <c r="L292" s="30"/>
      <c r="M292" s="30"/>
    </row>
    <row r="293" spans="2:17" ht="25.15" customHeight="1" x14ac:dyDescent="0.3">
      <c r="B293" s="59">
        <v>4</v>
      </c>
      <c r="C293" s="10">
        <v>507186</v>
      </c>
      <c r="D293" s="127">
        <v>307</v>
      </c>
      <c r="E293" s="21">
        <v>35</v>
      </c>
      <c r="G293" s="11" t="s">
        <v>64</v>
      </c>
      <c r="H293" s="7" t="s">
        <v>6</v>
      </c>
      <c r="I293" s="8">
        <v>7928</v>
      </c>
      <c r="J293" s="12">
        <v>392</v>
      </c>
      <c r="L293" s="30"/>
      <c r="M293" s="30"/>
    </row>
    <row r="294" spans="2:17" ht="18.75" x14ac:dyDescent="0.3">
      <c r="B294" s="58" t="s">
        <v>57</v>
      </c>
      <c r="C294" s="7">
        <v>507089</v>
      </c>
      <c r="D294" s="63">
        <v>443</v>
      </c>
      <c r="E294" s="12">
        <v>51</v>
      </c>
      <c r="G294" s="59" t="s">
        <v>65</v>
      </c>
      <c r="H294" s="10">
        <v>75246</v>
      </c>
      <c r="I294" s="20">
        <v>5543</v>
      </c>
      <c r="J294" s="21">
        <v>432</v>
      </c>
      <c r="L294" s="30"/>
      <c r="M294" s="30"/>
    </row>
    <row r="295" spans="2:17" ht="25.15" customHeight="1" x14ac:dyDescent="0.3">
      <c r="B295" s="59" t="s">
        <v>36</v>
      </c>
      <c r="C295" s="10">
        <v>507088</v>
      </c>
      <c r="D295" s="127">
        <v>462</v>
      </c>
      <c r="E295" s="21">
        <v>52</v>
      </c>
      <c r="G295" s="11" t="s">
        <v>66</v>
      </c>
      <c r="H295" s="7" t="s">
        <v>6</v>
      </c>
      <c r="I295" s="8">
        <v>7728</v>
      </c>
      <c r="J295" s="12">
        <v>514</v>
      </c>
      <c r="L295" s="30"/>
      <c r="M295" s="30"/>
    </row>
    <row r="296" spans="2:17" ht="20.25" customHeight="1" x14ac:dyDescent="0.3">
      <c r="B296" s="58">
        <v>6</v>
      </c>
      <c r="C296" s="7">
        <v>74246</v>
      </c>
      <c r="D296" s="8">
        <v>580</v>
      </c>
      <c r="E296" s="12">
        <v>66</v>
      </c>
      <c r="G296" s="19" t="s">
        <v>67</v>
      </c>
      <c r="H296" s="10" t="s">
        <v>6</v>
      </c>
      <c r="I296" s="20">
        <v>6053</v>
      </c>
      <c r="J296" s="21">
        <v>553</v>
      </c>
      <c r="L296" s="30"/>
      <c r="M296" s="30"/>
    </row>
    <row r="297" spans="2:17" ht="25.15" customHeight="1" x14ac:dyDescent="0.3">
      <c r="B297" s="59" t="s">
        <v>96</v>
      </c>
      <c r="C297" s="10">
        <v>475331</v>
      </c>
      <c r="D297" s="124">
        <v>641</v>
      </c>
      <c r="E297" s="21">
        <v>55</v>
      </c>
      <c r="G297" s="11" t="s">
        <v>68</v>
      </c>
      <c r="H297" s="7" t="s">
        <v>6</v>
      </c>
      <c r="I297" s="8">
        <v>8649</v>
      </c>
      <c r="J297" s="12">
        <v>577.20000000000005</v>
      </c>
      <c r="L297" s="30"/>
      <c r="M297" s="30"/>
      <c r="P297" s="30"/>
      <c r="Q297" s="30"/>
    </row>
    <row r="298" spans="2:17" ht="25.15" customHeight="1" x14ac:dyDescent="0.3">
      <c r="B298" s="58" t="s">
        <v>39</v>
      </c>
      <c r="C298" s="7">
        <v>510421</v>
      </c>
      <c r="D298" s="8">
        <v>661</v>
      </c>
      <c r="E298" s="12">
        <v>71.66</v>
      </c>
      <c r="G298" s="59">
        <v>20</v>
      </c>
      <c r="H298" s="10">
        <v>75242</v>
      </c>
      <c r="I298" s="20">
        <v>10134</v>
      </c>
      <c r="J298" s="21">
        <v>572</v>
      </c>
      <c r="L298" s="30"/>
      <c r="M298" s="30"/>
      <c r="P298" s="30"/>
      <c r="Q298" s="30"/>
    </row>
    <row r="299" spans="2:17" ht="25.15" customHeight="1" x14ac:dyDescent="0.3">
      <c r="B299" s="59" t="s">
        <v>41</v>
      </c>
      <c r="C299" s="10">
        <v>507124</v>
      </c>
      <c r="D299" s="127">
        <v>723</v>
      </c>
      <c r="E299" s="21">
        <v>79</v>
      </c>
      <c r="G299" s="58" t="s">
        <v>103</v>
      </c>
      <c r="H299" s="7">
        <v>75104</v>
      </c>
      <c r="I299" s="8">
        <v>7866</v>
      </c>
      <c r="J299" s="12">
        <v>475</v>
      </c>
      <c r="L299" s="30"/>
      <c r="M299" s="30"/>
      <c r="P299" s="30"/>
      <c r="Q299" s="30"/>
    </row>
    <row r="300" spans="2:17" ht="25.15" customHeight="1" x14ac:dyDescent="0.3">
      <c r="B300" s="58">
        <v>8</v>
      </c>
      <c r="C300" s="7">
        <v>397358</v>
      </c>
      <c r="D300" s="8">
        <v>855</v>
      </c>
      <c r="E300" s="12">
        <v>92</v>
      </c>
      <c r="G300" s="19" t="s">
        <v>104</v>
      </c>
      <c r="H300" s="10" t="s">
        <v>6</v>
      </c>
      <c r="I300" s="20">
        <v>7126</v>
      </c>
      <c r="J300" s="21">
        <v>505</v>
      </c>
      <c r="L300" s="30"/>
      <c r="M300" s="30"/>
      <c r="P300" s="30"/>
      <c r="Q300" s="30"/>
    </row>
    <row r="301" spans="2:17" ht="18.75" x14ac:dyDescent="0.3">
      <c r="B301" s="19" t="s">
        <v>98</v>
      </c>
      <c r="C301" s="10">
        <v>469287</v>
      </c>
      <c r="D301" s="124">
        <v>808</v>
      </c>
      <c r="E301" s="21">
        <v>80</v>
      </c>
      <c r="G301" s="58" t="s">
        <v>69</v>
      </c>
      <c r="H301" s="7">
        <v>109374</v>
      </c>
      <c r="I301" s="8">
        <v>9134</v>
      </c>
      <c r="J301" s="12">
        <v>549</v>
      </c>
      <c r="L301" s="30"/>
      <c r="M301" s="30"/>
      <c r="P301" s="30"/>
      <c r="Q301" s="30"/>
    </row>
    <row r="302" spans="2:17" ht="25.15" customHeight="1" x14ac:dyDescent="0.3">
      <c r="B302" s="58" t="s">
        <v>43</v>
      </c>
      <c r="C302" s="7">
        <v>485422</v>
      </c>
      <c r="D302" s="8">
        <v>884</v>
      </c>
      <c r="E302" s="12">
        <v>83</v>
      </c>
      <c r="G302" s="19" t="s">
        <v>70</v>
      </c>
      <c r="H302" s="10" t="s">
        <v>6</v>
      </c>
      <c r="I302" s="20">
        <v>8797</v>
      </c>
      <c r="J302" s="21">
        <v>585</v>
      </c>
      <c r="L302" s="30"/>
      <c r="M302" s="30"/>
      <c r="P302" s="30"/>
      <c r="Q302" s="30"/>
    </row>
    <row r="303" spans="2:17" ht="25.5" customHeight="1" x14ac:dyDescent="0.3">
      <c r="B303" s="59" t="s">
        <v>45</v>
      </c>
      <c r="C303" s="10">
        <v>469286</v>
      </c>
      <c r="D303" s="127">
        <v>987</v>
      </c>
      <c r="E303" s="21">
        <v>98.6</v>
      </c>
      <c r="G303" s="140" t="s">
        <v>71</v>
      </c>
      <c r="H303" s="141">
        <v>75969</v>
      </c>
      <c r="I303" s="168">
        <v>9447</v>
      </c>
      <c r="J303" s="142">
        <v>625.6</v>
      </c>
      <c r="L303" s="30"/>
      <c r="M303" s="30"/>
      <c r="P303" s="30"/>
      <c r="Q303" s="30"/>
    </row>
    <row r="304" spans="2:17" ht="25.15" customHeight="1" x14ac:dyDescent="0.3">
      <c r="B304" s="58" t="s">
        <v>47</v>
      </c>
      <c r="C304" s="7">
        <v>471371</v>
      </c>
      <c r="D304" s="8">
        <v>1071</v>
      </c>
      <c r="E304" s="12">
        <v>103</v>
      </c>
      <c r="G304" s="19" t="s">
        <v>72</v>
      </c>
      <c r="H304" s="10">
        <v>75973</v>
      </c>
      <c r="I304" s="20">
        <v>11096</v>
      </c>
      <c r="J304" s="21">
        <v>721</v>
      </c>
      <c r="L304" s="30"/>
      <c r="M304" s="30"/>
      <c r="P304" s="30"/>
      <c r="Q304" s="30"/>
    </row>
    <row r="305" spans="2:17" ht="25.15" customHeight="1" x14ac:dyDescent="0.3">
      <c r="B305" s="59">
        <v>10</v>
      </c>
      <c r="C305" s="10">
        <v>397367</v>
      </c>
      <c r="D305" s="127">
        <v>1253</v>
      </c>
      <c r="E305" s="21">
        <v>120</v>
      </c>
      <c r="G305" s="11" t="s">
        <v>73</v>
      </c>
      <c r="H305" s="7">
        <v>75975</v>
      </c>
      <c r="I305" s="8">
        <v>10937</v>
      </c>
      <c r="J305" s="12">
        <v>823.2</v>
      </c>
      <c r="L305" s="30"/>
      <c r="M305" s="30"/>
      <c r="P305" s="30"/>
      <c r="Q305" s="30"/>
    </row>
    <row r="306" spans="2:17" ht="25.15" customHeight="1" x14ac:dyDescent="0.3">
      <c r="B306" s="11" t="s">
        <v>100</v>
      </c>
      <c r="C306" s="7">
        <v>473484</v>
      </c>
      <c r="D306" s="63">
        <v>1112</v>
      </c>
      <c r="E306" s="12">
        <v>98.66</v>
      </c>
      <c r="G306" s="169">
        <v>24</v>
      </c>
      <c r="H306" s="10">
        <v>75241</v>
      </c>
      <c r="I306" s="20">
        <v>12359</v>
      </c>
      <c r="J306" s="165">
        <v>844</v>
      </c>
      <c r="L306" s="30"/>
      <c r="M306" s="30"/>
      <c r="P306" s="30"/>
      <c r="Q306" s="30"/>
    </row>
    <row r="307" spans="2:17" ht="25.15" customHeight="1" x14ac:dyDescent="0.3">
      <c r="B307" s="59" t="s">
        <v>49</v>
      </c>
      <c r="C307" s="10">
        <v>398372</v>
      </c>
      <c r="D307" s="127">
        <v>1054</v>
      </c>
      <c r="E307" s="21">
        <v>113</v>
      </c>
      <c r="G307" s="58" t="s">
        <v>105</v>
      </c>
      <c r="H307" s="7">
        <v>120439</v>
      </c>
      <c r="I307" s="8">
        <v>10516</v>
      </c>
      <c r="J307" s="12">
        <v>717</v>
      </c>
      <c r="L307" s="30"/>
      <c r="M307" s="30"/>
      <c r="P307" s="30"/>
      <c r="Q307" s="30"/>
    </row>
    <row r="308" spans="2:17" ht="25.15" customHeight="1" x14ac:dyDescent="0.3">
      <c r="B308" s="58" t="s">
        <v>50</v>
      </c>
      <c r="C308" s="7">
        <v>288119</v>
      </c>
      <c r="D308" s="8">
        <v>1135</v>
      </c>
      <c r="E308" s="12">
        <v>104</v>
      </c>
      <c r="G308" s="19" t="s">
        <v>106</v>
      </c>
      <c r="H308" s="10" t="s">
        <v>6</v>
      </c>
      <c r="I308" s="20">
        <v>11466</v>
      </c>
      <c r="J308" s="21">
        <v>697</v>
      </c>
      <c r="L308" s="30"/>
      <c r="M308" s="30"/>
      <c r="P308" s="30"/>
      <c r="Q308" s="30"/>
    </row>
    <row r="309" spans="2:17" ht="25.15" customHeight="1" x14ac:dyDescent="0.3">
      <c r="B309" s="59" t="s">
        <v>52</v>
      </c>
      <c r="C309" s="10">
        <v>74503</v>
      </c>
      <c r="D309" s="127">
        <v>1211</v>
      </c>
      <c r="E309" s="21">
        <v>119</v>
      </c>
      <c r="G309" s="58" t="s">
        <v>108</v>
      </c>
      <c r="H309" s="7">
        <v>486610</v>
      </c>
      <c r="I309" s="8">
        <v>13554</v>
      </c>
      <c r="J309" s="12">
        <v>760</v>
      </c>
      <c r="L309" s="30"/>
      <c r="M309" s="30"/>
      <c r="P309" s="30"/>
      <c r="Q309" s="30"/>
    </row>
    <row r="310" spans="2:17" ht="25.15" customHeight="1" x14ac:dyDescent="0.3">
      <c r="B310" s="58" t="s">
        <v>33</v>
      </c>
      <c r="C310" s="7">
        <v>473482</v>
      </c>
      <c r="D310" s="8">
        <v>1595</v>
      </c>
      <c r="E310" s="12">
        <v>158.6</v>
      </c>
      <c r="G310" s="19" t="s">
        <v>109</v>
      </c>
      <c r="H310" s="10" t="s">
        <v>6</v>
      </c>
      <c r="I310" s="20">
        <v>16130</v>
      </c>
      <c r="J310" s="21">
        <v>895</v>
      </c>
      <c r="L310" s="30"/>
      <c r="M310" s="30"/>
      <c r="P310" s="30"/>
      <c r="Q310" s="30"/>
    </row>
    <row r="311" spans="2:17" ht="25.15" customHeight="1" x14ac:dyDescent="0.3">
      <c r="B311" s="19">
        <v>12</v>
      </c>
      <c r="C311" s="10">
        <v>473887</v>
      </c>
      <c r="D311" s="127">
        <v>1657</v>
      </c>
      <c r="E311" s="21">
        <v>173</v>
      </c>
      <c r="G311" s="11" t="s">
        <v>110</v>
      </c>
      <c r="H311" s="7">
        <v>486601</v>
      </c>
      <c r="I311" s="8">
        <v>16978</v>
      </c>
      <c r="J311" s="12">
        <v>1030</v>
      </c>
      <c r="L311" s="30"/>
      <c r="M311" s="30"/>
      <c r="P311" s="30"/>
      <c r="Q311" s="30"/>
    </row>
    <row r="312" spans="2:17" ht="25.15" customHeight="1" x14ac:dyDescent="0.3">
      <c r="B312" s="58" t="s">
        <v>35</v>
      </c>
      <c r="C312" s="7">
        <v>292361</v>
      </c>
      <c r="D312" s="8">
        <v>2093</v>
      </c>
      <c r="E312" s="12">
        <v>183</v>
      </c>
      <c r="G312" s="59" t="s">
        <v>74</v>
      </c>
      <c r="H312" s="10" t="s">
        <v>6</v>
      </c>
      <c r="I312" s="20">
        <v>17867</v>
      </c>
      <c r="J312" s="21">
        <v>1080</v>
      </c>
      <c r="L312" s="30"/>
      <c r="M312" s="30"/>
      <c r="P312" s="30"/>
      <c r="Q312" s="30"/>
    </row>
    <row r="313" spans="2:17" ht="25.15" customHeight="1" x14ac:dyDescent="0.3">
      <c r="B313" s="59" t="s">
        <v>37</v>
      </c>
      <c r="C313" s="10" t="s">
        <v>6</v>
      </c>
      <c r="D313" s="127">
        <v>2353</v>
      </c>
      <c r="E313" s="21">
        <v>206</v>
      </c>
      <c r="G313" s="58">
        <v>30</v>
      </c>
      <c r="H313" s="7">
        <v>486607</v>
      </c>
      <c r="I313" s="8">
        <v>26010</v>
      </c>
      <c r="J313" s="12">
        <v>1270</v>
      </c>
      <c r="L313" s="30"/>
      <c r="M313" s="30"/>
      <c r="P313" s="30"/>
      <c r="Q313" s="30"/>
    </row>
    <row r="314" spans="2:17" ht="25.15" customHeight="1" x14ac:dyDescent="0.3">
      <c r="B314" s="11" t="s">
        <v>38</v>
      </c>
      <c r="C314" s="7">
        <v>292362</v>
      </c>
      <c r="D314" s="8">
        <v>2621</v>
      </c>
      <c r="E314" s="12">
        <v>229</v>
      </c>
      <c r="G314" s="59" t="s">
        <v>111</v>
      </c>
      <c r="H314" s="10">
        <v>480133</v>
      </c>
      <c r="I314" s="20">
        <v>19186</v>
      </c>
      <c r="J314" s="21" t="s">
        <v>6</v>
      </c>
      <c r="L314" s="30"/>
      <c r="M314" s="30"/>
      <c r="P314" s="30"/>
      <c r="Q314" s="30"/>
    </row>
    <row r="315" spans="2:17" ht="25.15" customHeight="1" x14ac:dyDescent="0.3">
      <c r="B315" s="19" t="s">
        <v>40</v>
      </c>
      <c r="C315" s="10" t="s">
        <v>6</v>
      </c>
      <c r="D315" s="127">
        <v>2803</v>
      </c>
      <c r="E315" s="21">
        <v>245</v>
      </c>
      <c r="G315" s="11" t="s">
        <v>113</v>
      </c>
      <c r="H315" s="7">
        <v>480142</v>
      </c>
      <c r="I315" s="8">
        <v>21378</v>
      </c>
      <c r="J315" s="12">
        <v>1146</v>
      </c>
      <c r="L315" s="30"/>
      <c r="M315" s="30"/>
      <c r="P315" s="30"/>
      <c r="Q315" s="30"/>
    </row>
    <row r="316" spans="2:17" ht="18.75" x14ac:dyDescent="0.3">
      <c r="B316" s="58">
        <v>14</v>
      </c>
      <c r="C316" s="7" t="s">
        <v>6</v>
      </c>
      <c r="D316" s="8">
        <v>3216</v>
      </c>
      <c r="E316" s="12">
        <v>281</v>
      </c>
      <c r="G316" s="19" t="s">
        <v>115</v>
      </c>
      <c r="H316" s="10">
        <v>105548</v>
      </c>
      <c r="I316" s="20">
        <v>25921</v>
      </c>
      <c r="J316" s="21">
        <v>1385</v>
      </c>
      <c r="L316" s="30"/>
      <c r="M316" s="30"/>
      <c r="P316" s="30"/>
      <c r="Q316" s="30"/>
    </row>
    <row r="317" spans="2:17" ht="25.15" customHeight="1" x14ac:dyDescent="0.3">
      <c r="B317" s="59" t="s">
        <v>42</v>
      </c>
      <c r="C317" s="10">
        <v>461787</v>
      </c>
      <c r="D317" s="127">
        <v>2555</v>
      </c>
      <c r="E317" s="21">
        <v>216</v>
      </c>
      <c r="G317" s="11" t="s">
        <v>116</v>
      </c>
      <c r="H317" s="7" t="s">
        <v>6</v>
      </c>
      <c r="I317" s="63">
        <v>25910</v>
      </c>
      <c r="J317" s="12">
        <v>1400</v>
      </c>
      <c r="L317" s="30"/>
      <c r="M317" s="30"/>
      <c r="P317" s="30"/>
      <c r="Q317" s="30"/>
    </row>
    <row r="318" spans="2:17" ht="25.15" customHeight="1" x14ac:dyDescent="0.3">
      <c r="B318" s="130" t="s">
        <v>44</v>
      </c>
      <c r="C318" s="7">
        <v>509593</v>
      </c>
      <c r="D318" s="8">
        <v>2725</v>
      </c>
      <c r="E318" s="34">
        <v>231</v>
      </c>
      <c r="G318" s="59" t="s">
        <v>51</v>
      </c>
      <c r="H318" s="10">
        <v>105550</v>
      </c>
      <c r="I318" s="20">
        <v>29648</v>
      </c>
      <c r="J318" s="21">
        <v>1533</v>
      </c>
      <c r="L318" s="30"/>
      <c r="M318" s="30"/>
      <c r="P318" s="30"/>
      <c r="Q318" s="30"/>
    </row>
    <row r="319" spans="2:17" ht="25.15" customHeight="1" x14ac:dyDescent="0.3">
      <c r="B319" s="19" t="s">
        <v>46</v>
      </c>
      <c r="C319" s="10">
        <v>509594</v>
      </c>
      <c r="D319" s="127">
        <v>3008</v>
      </c>
      <c r="E319" s="21">
        <v>265</v>
      </c>
      <c r="G319" s="58" t="s">
        <v>79</v>
      </c>
      <c r="H319" s="7" t="s">
        <v>6</v>
      </c>
      <c r="I319" s="8">
        <v>34943</v>
      </c>
      <c r="J319" s="12">
        <v>2270</v>
      </c>
      <c r="L319" s="30"/>
      <c r="M319" s="30"/>
      <c r="P319" s="30"/>
      <c r="Q319" s="30"/>
    </row>
    <row r="320" spans="2:17" ht="18.75" x14ac:dyDescent="0.3">
      <c r="B320" s="58" t="s">
        <v>48</v>
      </c>
      <c r="C320" s="7">
        <v>74725</v>
      </c>
      <c r="D320" s="8">
        <v>3055</v>
      </c>
      <c r="E320" s="12">
        <v>261</v>
      </c>
      <c r="G320" s="59">
        <v>36</v>
      </c>
      <c r="H320" s="10">
        <v>120857</v>
      </c>
      <c r="I320" s="20">
        <v>38011</v>
      </c>
      <c r="J320" s="21">
        <v>1949</v>
      </c>
      <c r="L320" s="30"/>
      <c r="M320" s="30"/>
      <c r="P320" s="30"/>
      <c r="Q320" s="30"/>
    </row>
    <row r="321" spans="2:17" ht="25.15" customHeight="1" x14ac:dyDescent="0.3">
      <c r="B321" s="19" t="s">
        <v>58</v>
      </c>
      <c r="C321" s="10">
        <v>74726</v>
      </c>
      <c r="D321" s="127">
        <v>3751</v>
      </c>
      <c r="E321" s="21">
        <v>317</v>
      </c>
      <c r="G321" s="11" t="s">
        <v>80</v>
      </c>
      <c r="H321" s="7">
        <v>120871</v>
      </c>
      <c r="I321" s="8">
        <v>48248</v>
      </c>
      <c r="J321" s="12">
        <v>2045</v>
      </c>
      <c r="L321" s="30"/>
      <c r="M321" s="30"/>
      <c r="P321" s="30"/>
      <c r="Q321" s="30"/>
    </row>
    <row r="322" spans="2:17" ht="25.15" customHeight="1" x14ac:dyDescent="0.3">
      <c r="B322" s="58">
        <v>16</v>
      </c>
      <c r="C322" s="7">
        <v>464695</v>
      </c>
      <c r="D322" s="8">
        <v>4047</v>
      </c>
      <c r="E322" s="12">
        <v>337</v>
      </c>
      <c r="G322" s="59" t="s">
        <v>82</v>
      </c>
      <c r="H322" s="10">
        <v>120869</v>
      </c>
      <c r="I322" s="20">
        <v>56565</v>
      </c>
      <c r="J322" s="21">
        <v>2605</v>
      </c>
      <c r="L322" s="30"/>
      <c r="M322" s="30"/>
      <c r="P322" s="30"/>
      <c r="Q322" s="30"/>
    </row>
    <row r="323" spans="2:17" ht="18.75" x14ac:dyDescent="0.3">
      <c r="B323" s="59" t="s">
        <v>97</v>
      </c>
      <c r="C323" s="10">
        <v>402310</v>
      </c>
      <c r="D323" s="127">
        <v>3770</v>
      </c>
      <c r="E323" s="21">
        <v>275</v>
      </c>
      <c r="G323" s="58" t="s">
        <v>83</v>
      </c>
      <c r="H323" s="7">
        <v>120872</v>
      </c>
      <c r="I323" s="8">
        <v>60640</v>
      </c>
      <c r="J323" s="12">
        <v>2542</v>
      </c>
      <c r="L323" s="30"/>
      <c r="M323" s="30"/>
      <c r="P323" s="30"/>
      <c r="Q323" s="30"/>
    </row>
    <row r="324" spans="2:17" ht="25.15" customHeight="1" x14ac:dyDescent="0.3">
      <c r="B324" s="58" t="s">
        <v>59</v>
      </c>
      <c r="C324" s="7">
        <v>402307</v>
      </c>
      <c r="D324" s="8">
        <v>3809</v>
      </c>
      <c r="E324" s="12">
        <v>280</v>
      </c>
      <c r="G324" s="19">
        <v>42</v>
      </c>
      <c r="H324" s="10">
        <v>120862</v>
      </c>
      <c r="I324" s="20">
        <v>77312</v>
      </c>
      <c r="J324" s="21">
        <v>3188</v>
      </c>
      <c r="L324" s="30"/>
      <c r="M324" s="30"/>
      <c r="P324" s="30"/>
      <c r="Q324" s="30"/>
    </row>
    <row r="325" spans="2:17" ht="25.15" customHeight="1" x14ac:dyDescent="0.3">
      <c r="B325" s="19" t="s">
        <v>60</v>
      </c>
      <c r="C325" s="10" t="s">
        <v>6</v>
      </c>
      <c r="D325" s="127">
        <v>4142</v>
      </c>
      <c r="E325" s="21">
        <v>301</v>
      </c>
      <c r="G325" s="11" t="s">
        <v>86</v>
      </c>
      <c r="H325" s="7" t="s">
        <v>6</v>
      </c>
      <c r="I325" s="8">
        <v>84564</v>
      </c>
      <c r="J325" s="12">
        <v>4176</v>
      </c>
      <c r="L325" s="30"/>
      <c r="M325" s="30"/>
      <c r="P325" s="30"/>
      <c r="Q325" s="30"/>
    </row>
    <row r="326" spans="2:17" ht="25.15" customHeight="1" x14ac:dyDescent="0.3">
      <c r="B326" s="11" t="s">
        <v>61</v>
      </c>
      <c r="C326" s="7">
        <v>300789</v>
      </c>
      <c r="D326" s="8">
        <v>4965</v>
      </c>
      <c r="E326" s="12">
        <v>361</v>
      </c>
      <c r="G326" s="60">
        <v>48</v>
      </c>
      <c r="H326" s="23">
        <v>120863</v>
      </c>
      <c r="I326" s="24">
        <v>103007</v>
      </c>
      <c r="J326" s="25">
        <v>4250</v>
      </c>
      <c r="L326" s="30"/>
      <c r="M326" s="30"/>
      <c r="P326" s="30"/>
      <c r="Q326" s="30"/>
    </row>
    <row r="327" spans="2:17" ht="25.15" customHeight="1" x14ac:dyDescent="0.3">
      <c r="B327" s="19" t="s">
        <v>62</v>
      </c>
      <c r="C327" s="10">
        <v>75971</v>
      </c>
      <c r="D327" s="127">
        <v>5340</v>
      </c>
      <c r="E327" s="21">
        <v>415</v>
      </c>
      <c r="L327" s="30"/>
      <c r="M327" s="30"/>
      <c r="P327" s="30"/>
      <c r="Q327" s="30"/>
    </row>
    <row r="328" spans="2:17" ht="18.75" x14ac:dyDescent="0.3">
      <c r="B328" s="11" t="s">
        <v>63</v>
      </c>
      <c r="C328" s="7">
        <v>109570</v>
      </c>
      <c r="D328" s="8">
        <v>8437</v>
      </c>
      <c r="E328" s="12">
        <v>476</v>
      </c>
      <c r="L328" s="30"/>
      <c r="M328" s="30"/>
      <c r="P328" s="30"/>
      <c r="Q328" s="30"/>
    </row>
    <row r="329" spans="2:17" ht="25.15" customHeight="1" x14ac:dyDescent="0.3">
      <c r="B329" s="59">
        <v>18</v>
      </c>
      <c r="C329" s="10">
        <v>462333</v>
      </c>
      <c r="D329" s="127">
        <v>11081</v>
      </c>
      <c r="E329" s="21">
        <v>490</v>
      </c>
      <c r="L329" s="30"/>
      <c r="M329" s="30"/>
      <c r="P329" s="30"/>
      <c r="Q329" s="30"/>
    </row>
    <row r="330" spans="2:17" ht="25.15" customHeight="1" x14ac:dyDescent="0.3">
      <c r="L330" s="30"/>
      <c r="M330" s="30"/>
      <c r="P330" s="30"/>
      <c r="Q330" s="30"/>
    </row>
    <row r="331" spans="2:17" ht="25.15" customHeight="1" x14ac:dyDescent="0.3">
      <c r="L331" s="30"/>
      <c r="M331" s="30"/>
      <c r="P331" s="30"/>
      <c r="Q331" s="30"/>
    </row>
    <row r="332" spans="2:17" ht="25.15" customHeight="1" x14ac:dyDescent="0.3">
      <c r="B332" s="202" t="s">
        <v>107</v>
      </c>
      <c r="C332" s="203"/>
      <c r="D332" s="203"/>
      <c r="E332" s="204"/>
      <c r="G332" s="202" t="s">
        <v>107</v>
      </c>
      <c r="H332" s="203"/>
      <c r="I332" s="203"/>
      <c r="J332" s="204"/>
      <c r="L332" s="30"/>
      <c r="M332" s="30"/>
      <c r="P332" s="30"/>
      <c r="Q332" s="30"/>
    </row>
    <row r="333" spans="2:17" ht="37.5" x14ac:dyDescent="0.3">
      <c r="B333" s="38" t="s">
        <v>2</v>
      </c>
      <c r="C333" s="39" t="s">
        <v>3</v>
      </c>
      <c r="D333" s="39" t="s">
        <v>4</v>
      </c>
      <c r="E333" s="40" t="s">
        <v>5</v>
      </c>
      <c r="G333" s="38" t="s">
        <v>2</v>
      </c>
      <c r="H333" s="39" t="s">
        <v>3</v>
      </c>
      <c r="I333" s="39" t="s">
        <v>4</v>
      </c>
      <c r="J333" s="40" t="s">
        <v>5</v>
      </c>
      <c r="L333" s="30"/>
      <c r="M333" s="30"/>
      <c r="P333" s="30"/>
      <c r="Q333" s="30"/>
    </row>
    <row r="334" spans="2:17" ht="25.15" customHeight="1" x14ac:dyDescent="0.3">
      <c r="B334" s="16">
        <v>3</v>
      </c>
      <c r="C334" s="17" t="s">
        <v>6</v>
      </c>
      <c r="D334" s="126">
        <v>379</v>
      </c>
      <c r="E334" s="26">
        <v>28.6</v>
      </c>
      <c r="G334" s="16" t="s">
        <v>59</v>
      </c>
      <c r="H334" s="17">
        <v>53595</v>
      </c>
      <c r="I334" s="126">
        <v>4543</v>
      </c>
      <c r="J334" s="26">
        <v>351</v>
      </c>
      <c r="L334" s="30"/>
      <c r="M334" s="30"/>
      <c r="P334" s="30"/>
      <c r="Q334" s="30"/>
    </row>
    <row r="335" spans="2:17" ht="25.15" customHeight="1" x14ac:dyDescent="0.3">
      <c r="B335" s="58" t="s">
        <v>34</v>
      </c>
      <c r="C335" s="7">
        <v>75302</v>
      </c>
      <c r="D335" s="63">
        <v>375</v>
      </c>
      <c r="E335" s="12">
        <v>34</v>
      </c>
      <c r="G335" s="58" t="s">
        <v>61</v>
      </c>
      <c r="H335" s="7" t="s">
        <v>6</v>
      </c>
      <c r="I335" s="63">
        <v>4805</v>
      </c>
      <c r="J335" s="12">
        <v>369</v>
      </c>
      <c r="L335" s="30"/>
      <c r="M335" s="30"/>
      <c r="P335" s="30"/>
      <c r="Q335" s="30"/>
    </row>
    <row r="336" spans="2:17" ht="25.15" customHeight="1" x14ac:dyDescent="0.3">
      <c r="B336" s="59">
        <v>4</v>
      </c>
      <c r="C336" s="10">
        <v>395622</v>
      </c>
      <c r="D336" s="127">
        <v>384</v>
      </c>
      <c r="E336" s="21">
        <v>38.67</v>
      </c>
      <c r="G336" s="59" t="s">
        <v>99</v>
      </c>
      <c r="H336" s="10" t="s">
        <v>6</v>
      </c>
      <c r="I336" s="127">
        <v>4812</v>
      </c>
      <c r="J336" s="21">
        <v>372</v>
      </c>
      <c r="L336" s="30"/>
      <c r="M336" s="30"/>
      <c r="P336" s="30"/>
      <c r="Q336" s="30"/>
    </row>
    <row r="337" spans="2:17" ht="25.15" customHeight="1" x14ac:dyDescent="0.3">
      <c r="B337" s="11" t="s">
        <v>57</v>
      </c>
      <c r="C337" s="7">
        <v>345516</v>
      </c>
      <c r="D337" s="63">
        <v>598</v>
      </c>
      <c r="E337" s="12">
        <v>53.66</v>
      </c>
      <c r="G337" s="11" t="s">
        <v>64</v>
      </c>
      <c r="H337" s="7" t="s">
        <v>6</v>
      </c>
      <c r="I337" s="63"/>
      <c r="J337" s="12">
        <v>382</v>
      </c>
      <c r="L337" s="30"/>
      <c r="M337" s="30"/>
      <c r="P337" s="30"/>
      <c r="Q337" s="30"/>
    </row>
    <row r="338" spans="2:17" ht="25.15" customHeight="1" x14ac:dyDescent="0.3">
      <c r="B338" s="19" t="s">
        <v>36</v>
      </c>
      <c r="C338" s="10">
        <v>292520</v>
      </c>
      <c r="D338" s="127">
        <v>502</v>
      </c>
      <c r="E338" s="21">
        <v>54</v>
      </c>
      <c r="G338" s="19" t="s">
        <v>65</v>
      </c>
      <c r="H338" s="10" t="s">
        <v>6</v>
      </c>
      <c r="I338" s="127"/>
      <c r="J338" s="21">
        <v>418</v>
      </c>
      <c r="L338" s="30"/>
      <c r="M338" s="30"/>
      <c r="P338" s="30"/>
      <c r="Q338" s="30"/>
    </row>
    <row r="339" spans="2:17" ht="25.15" customHeight="1" x14ac:dyDescent="0.3">
      <c r="B339" s="58">
        <v>6</v>
      </c>
      <c r="C339" s="7">
        <v>397596</v>
      </c>
      <c r="D339" s="8">
        <v>619</v>
      </c>
      <c r="E339" s="12">
        <v>64</v>
      </c>
      <c r="G339" s="58" t="s">
        <v>102</v>
      </c>
      <c r="H339" s="7">
        <v>75968</v>
      </c>
      <c r="I339" s="8">
        <v>5967</v>
      </c>
      <c r="J339" s="12">
        <v>451.2</v>
      </c>
      <c r="L339" s="30"/>
      <c r="M339" s="30"/>
      <c r="P339" s="30"/>
      <c r="Q339" s="30"/>
    </row>
    <row r="340" spans="2:17" ht="25.15" customHeight="1" x14ac:dyDescent="0.3">
      <c r="B340" s="59" t="s">
        <v>39</v>
      </c>
      <c r="C340" s="10">
        <v>397534</v>
      </c>
      <c r="D340" s="127">
        <v>813</v>
      </c>
      <c r="E340" s="21">
        <v>81.66</v>
      </c>
      <c r="G340" s="59" t="s">
        <v>103</v>
      </c>
      <c r="H340" s="10">
        <v>75977</v>
      </c>
      <c r="I340" s="127">
        <v>13919</v>
      </c>
      <c r="J340" s="21">
        <v>510</v>
      </c>
      <c r="L340" s="30"/>
      <c r="M340" s="30"/>
      <c r="P340" s="30"/>
      <c r="Q340" s="30"/>
    </row>
    <row r="341" spans="2:17" ht="25.15" customHeight="1" x14ac:dyDescent="0.3">
      <c r="B341" s="58" t="s">
        <v>41</v>
      </c>
      <c r="C341" s="7">
        <v>397398</v>
      </c>
      <c r="D341" s="8">
        <v>777</v>
      </c>
      <c r="E341" s="12">
        <v>84</v>
      </c>
      <c r="G341" s="58" t="s">
        <v>69</v>
      </c>
      <c r="H341" s="7">
        <v>109376</v>
      </c>
      <c r="I341" s="8">
        <v>9285</v>
      </c>
      <c r="J341" s="12">
        <v>580</v>
      </c>
      <c r="L341" s="30"/>
      <c r="M341" s="30"/>
      <c r="P341" s="30"/>
      <c r="Q341" s="30"/>
    </row>
    <row r="342" spans="2:17" ht="25.15" customHeight="1" x14ac:dyDescent="0.3">
      <c r="B342" s="59">
        <v>8</v>
      </c>
      <c r="C342" s="10">
        <v>75466</v>
      </c>
      <c r="D342" s="127">
        <v>1011</v>
      </c>
      <c r="E342" s="21">
        <v>100.6</v>
      </c>
      <c r="G342" s="59" t="s">
        <v>71</v>
      </c>
      <c r="H342" s="10">
        <v>75969</v>
      </c>
      <c r="I342" s="127">
        <v>11939</v>
      </c>
      <c r="J342" s="21">
        <v>744</v>
      </c>
      <c r="L342" s="30"/>
      <c r="M342" s="30"/>
      <c r="P342" s="30"/>
      <c r="Q342" s="30"/>
    </row>
    <row r="343" spans="2:17" ht="25.15" customHeight="1" x14ac:dyDescent="0.3">
      <c r="B343" s="11" t="s">
        <v>43</v>
      </c>
      <c r="C343" s="7" t="s">
        <v>6</v>
      </c>
      <c r="D343" s="8">
        <v>975</v>
      </c>
      <c r="E343" s="12">
        <v>92.33</v>
      </c>
      <c r="G343" s="11" t="s">
        <v>72</v>
      </c>
      <c r="H343" s="7">
        <v>75972</v>
      </c>
      <c r="I343" s="8">
        <v>12474</v>
      </c>
      <c r="J343" s="12">
        <v>795</v>
      </c>
      <c r="L343" s="30"/>
      <c r="M343" s="30"/>
      <c r="P343" s="30"/>
      <c r="Q343" s="30"/>
    </row>
    <row r="344" spans="2:17" ht="25.15" customHeight="1" x14ac:dyDescent="0.3">
      <c r="B344" s="59" t="s">
        <v>45</v>
      </c>
      <c r="C344" s="10">
        <v>397411</v>
      </c>
      <c r="D344" s="127">
        <v>1160</v>
      </c>
      <c r="E344" s="21">
        <v>115.66</v>
      </c>
      <c r="G344" s="59" t="s">
        <v>105</v>
      </c>
      <c r="H344" s="10">
        <v>502711</v>
      </c>
      <c r="I344" s="127">
        <v>13799</v>
      </c>
      <c r="J344" s="21">
        <v>670</v>
      </c>
      <c r="L344" s="30"/>
      <c r="M344" s="30"/>
      <c r="P344" s="30"/>
      <c r="Q344" s="30"/>
    </row>
    <row r="345" spans="2:17" ht="25.15" customHeight="1" x14ac:dyDescent="0.3">
      <c r="B345" s="11" t="s">
        <v>47</v>
      </c>
      <c r="C345" s="7">
        <v>397413</v>
      </c>
      <c r="D345" s="8">
        <v>1306</v>
      </c>
      <c r="E345" s="12">
        <v>129.6</v>
      </c>
      <c r="G345" s="11" t="s">
        <v>108</v>
      </c>
      <c r="H345" s="7" t="s">
        <v>6</v>
      </c>
      <c r="I345" s="8">
        <v>15872</v>
      </c>
      <c r="J345" s="12">
        <v>769</v>
      </c>
      <c r="L345" s="30"/>
      <c r="M345" s="30"/>
      <c r="P345" s="30"/>
      <c r="Q345" s="30"/>
    </row>
    <row r="346" spans="2:17" ht="25.15" customHeight="1" x14ac:dyDescent="0.3">
      <c r="B346" s="19">
        <v>10</v>
      </c>
      <c r="C346" s="10">
        <v>397985</v>
      </c>
      <c r="D346" s="127">
        <v>1488</v>
      </c>
      <c r="E346" s="21">
        <v>148</v>
      </c>
      <c r="G346" s="19" t="s">
        <v>109</v>
      </c>
      <c r="H346" s="10" t="s">
        <v>6</v>
      </c>
      <c r="I346" s="127">
        <v>17110</v>
      </c>
      <c r="J346" s="21">
        <v>895</v>
      </c>
      <c r="L346" s="30"/>
      <c r="M346" s="30"/>
      <c r="P346" s="30"/>
      <c r="Q346" s="30"/>
    </row>
    <row r="347" spans="2:17" ht="25.15" customHeight="1" x14ac:dyDescent="0.3">
      <c r="B347" s="58" t="s">
        <v>49</v>
      </c>
      <c r="C347" s="7">
        <v>397992</v>
      </c>
      <c r="D347" s="8">
        <v>1370</v>
      </c>
      <c r="E347" s="12">
        <v>122</v>
      </c>
      <c r="G347" s="58" t="s">
        <v>75</v>
      </c>
      <c r="H347" s="7" t="s">
        <v>6</v>
      </c>
      <c r="I347" s="8">
        <v>18215</v>
      </c>
      <c r="J347" s="12">
        <v>1100</v>
      </c>
      <c r="L347" s="30"/>
      <c r="M347" s="30"/>
    </row>
    <row r="348" spans="2:17" ht="18.75" x14ac:dyDescent="0.3">
      <c r="B348" s="59" t="s">
        <v>50</v>
      </c>
      <c r="C348" s="10">
        <v>477557</v>
      </c>
      <c r="D348" s="127">
        <v>1316</v>
      </c>
      <c r="E348" s="21">
        <v>118.33</v>
      </c>
      <c r="G348" s="59" t="s">
        <v>111</v>
      </c>
      <c r="H348" s="10" t="s">
        <v>6</v>
      </c>
      <c r="I348" s="127">
        <v>19186</v>
      </c>
      <c r="J348" s="21">
        <v>983</v>
      </c>
      <c r="L348" s="30"/>
      <c r="M348" s="30"/>
    </row>
    <row r="349" spans="2:17" ht="25.15" customHeight="1" x14ac:dyDescent="0.3">
      <c r="B349" s="58" t="s">
        <v>52</v>
      </c>
      <c r="C349" s="7">
        <v>459911</v>
      </c>
      <c r="D349" s="8">
        <v>1465</v>
      </c>
      <c r="E349" s="12">
        <v>146</v>
      </c>
      <c r="G349" s="58" t="s">
        <v>112</v>
      </c>
      <c r="H349" s="7" t="s">
        <v>6</v>
      </c>
      <c r="I349" s="8">
        <v>21547</v>
      </c>
      <c r="J349" s="12">
        <v>1036</v>
      </c>
      <c r="L349" s="30"/>
      <c r="M349" s="30"/>
    </row>
    <row r="350" spans="2:17" ht="25.15" customHeight="1" x14ac:dyDescent="0.3">
      <c r="B350" s="19" t="s">
        <v>33</v>
      </c>
      <c r="C350" s="10">
        <v>534809</v>
      </c>
      <c r="D350" s="127">
        <v>1807</v>
      </c>
      <c r="E350" s="21">
        <v>179</v>
      </c>
      <c r="G350" s="19" t="s">
        <v>113</v>
      </c>
      <c r="H350" s="10" t="s">
        <v>6</v>
      </c>
      <c r="I350" s="127">
        <v>21378</v>
      </c>
      <c r="J350" s="21">
        <v>1051</v>
      </c>
      <c r="L350" s="30"/>
      <c r="M350" s="30"/>
    </row>
    <row r="351" spans="2:17" ht="25.15" customHeight="1" x14ac:dyDescent="0.3">
      <c r="B351" s="58">
        <v>12</v>
      </c>
      <c r="C351" s="7">
        <v>398029</v>
      </c>
      <c r="D351" s="8">
        <v>1987</v>
      </c>
      <c r="E351" s="12">
        <v>198</v>
      </c>
      <c r="G351" s="58" t="s">
        <v>114</v>
      </c>
      <c r="H351" s="7" t="s">
        <v>6</v>
      </c>
      <c r="I351" s="8">
        <v>24397</v>
      </c>
      <c r="J351" s="12">
        <v>1173</v>
      </c>
      <c r="L351" s="30"/>
      <c r="M351" s="30"/>
    </row>
    <row r="352" spans="2:17" ht="25.15" customHeight="1" x14ac:dyDescent="0.3">
      <c r="B352" s="59" t="s">
        <v>35</v>
      </c>
      <c r="C352" s="10" t="s">
        <v>6</v>
      </c>
      <c r="D352" s="127">
        <v>2440</v>
      </c>
      <c r="E352" s="21">
        <v>205</v>
      </c>
      <c r="G352" s="59" t="s">
        <v>115</v>
      </c>
      <c r="H352" s="10" t="s">
        <v>6</v>
      </c>
      <c r="I352" s="127">
        <v>31602</v>
      </c>
      <c r="J352" s="21">
        <v>1187</v>
      </c>
      <c r="L352" s="30"/>
      <c r="M352" s="30"/>
    </row>
    <row r="353" spans="2:17" ht="25.15" customHeight="1" x14ac:dyDescent="0.3">
      <c r="B353" s="11" t="s">
        <v>38</v>
      </c>
      <c r="C353" s="7" t="s">
        <v>6</v>
      </c>
      <c r="D353" s="8">
        <v>2828</v>
      </c>
      <c r="E353" s="12">
        <v>244</v>
      </c>
      <c r="G353" s="11" t="s">
        <v>116</v>
      </c>
      <c r="H353" s="7" t="s">
        <v>6</v>
      </c>
      <c r="I353" s="8">
        <v>25265</v>
      </c>
      <c r="J353" s="12">
        <v>1215</v>
      </c>
      <c r="L353" s="30"/>
      <c r="M353" s="30"/>
    </row>
    <row r="354" spans="2:17" ht="25.15" customHeight="1" x14ac:dyDescent="0.3">
      <c r="B354" s="19" t="s">
        <v>40</v>
      </c>
      <c r="C354" s="10" t="s">
        <v>6</v>
      </c>
      <c r="D354" s="127">
        <v>3213</v>
      </c>
      <c r="E354" s="21">
        <v>276</v>
      </c>
      <c r="G354" s="22" t="s">
        <v>120</v>
      </c>
      <c r="H354" s="23" t="s">
        <v>6</v>
      </c>
      <c r="I354" s="128">
        <v>27512</v>
      </c>
      <c r="J354" s="25">
        <v>1323</v>
      </c>
      <c r="L354" s="30"/>
      <c r="M354" s="30"/>
    </row>
    <row r="355" spans="2:17" ht="25.15" customHeight="1" x14ac:dyDescent="0.3">
      <c r="B355" s="11">
        <v>14</v>
      </c>
      <c r="C355" s="7" t="s">
        <v>6</v>
      </c>
      <c r="D355" s="8">
        <v>3380</v>
      </c>
      <c r="E355" s="12">
        <v>291</v>
      </c>
      <c r="G355" s="4"/>
      <c r="H355" s="7"/>
      <c r="I355" s="8"/>
      <c r="J355" s="34"/>
      <c r="L355" s="30"/>
      <c r="M355" s="30"/>
    </row>
    <row r="356" spans="2:17" ht="25.15" customHeight="1" x14ac:dyDescent="0.3">
      <c r="B356" s="59" t="s">
        <v>42</v>
      </c>
      <c r="C356" s="10">
        <v>53592</v>
      </c>
      <c r="D356" s="127">
        <v>3014</v>
      </c>
      <c r="E356" s="21">
        <v>230</v>
      </c>
      <c r="G356" s="130"/>
      <c r="H356" s="7"/>
      <c r="I356" s="8"/>
      <c r="J356" s="34"/>
      <c r="L356" s="30"/>
      <c r="M356" s="30"/>
    </row>
    <row r="357" spans="2:17" ht="25.15" customHeight="1" x14ac:dyDescent="0.3">
      <c r="B357" s="11" t="s">
        <v>44</v>
      </c>
      <c r="C357" s="7">
        <v>53594</v>
      </c>
      <c r="D357" s="8">
        <v>3190</v>
      </c>
      <c r="E357" s="12">
        <v>248</v>
      </c>
      <c r="G357" s="130"/>
      <c r="H357" s="7"/>
      <c r="I357" s="8"/>
      <c r="J357" s="34"/>
      <c r="L357" s="30"/>
      <c r="M357" s="30"/>
    </row>
    <row r="358" spans="2:17" ht="25.15" customHeight="1" x14ac:dyDescent="0.3">
      <c r="B358" s="19" t="s">
        <v>46</v>
      </c>
      <c r="C358" s="10" t="s">
        <v>6</v>
      </c>
      <c r="D358" s="127">
        <v>3586</v>
      </c>
      <c r="E358" s="21">
        <v>281</v>
      </c>
      <c r="G358" s="4"/>
      <c r="H358" s="7"/>
      <c r="I358" s="8"/>
      <c r="J358" s="34"/>
      <c r="L358" s="30"/>
      <c r="M358" s="30"/>
    </row>
    <row r="359" spans="2:17" ht="25.15" customHeight="1" x14ac:dyDescent="0.3">
      <c r="B359" s="58" t="s">
        <v>48</v>
      </c>
      <c r="C359" s="7">
        <v>75869</v>
      </c>
      <c r="D359" s="8">
        <v>3912</v>
      </c>
      <c r="E359" s="12">
        <v>304</v>
      </c>
      <c r="G359" s="130"/>
      <c r="H359" s="7"/>
      <c r="I359" s="8"/>
      <c r="J359" s="34"/>
      <c r="L359" s="30"/>
      <c r="M359" s="30"/>
    </row>
    <row r="360" spans="2:17" ht="25.15" customHeight="1" x14ac:dyDescent="0.3">
      <c r="B360" s="19" t="s">
        <v>58</v>
      </c>
      <c r="C360" s="10" t="s">
        <v>6</v>
      </c>
      <c r="D360" s="127">
        <v>4669</v>
      </c>
      <c r="E360" s="21">
        <v>357</v>
      </c>
      <c r="G360" s="130"/>
      <c r="H360" s="7"/>
      <c r="I360" s="8"/>
      <c r="J360" s="34"/>
      <c r="L360" s="30"/>
      <c r="M360" s="30"/>
    </row>
    <row r="361" spans="2:17" ht="25.15" customHeight="1" x14ac:dyDescent="0.3">
      <c r="B361" s="11">
        <v>16</v>
      </c>
      <c r="C361" s="7" t="s">
        <v>6</v>
      </c>
      <c r="D361" s="8">
        <v>4862</v>
      </c>
      <c r="E361" s="12">
        <v>357</v>
      </c>
      <c r="G361" s="4"/>
      <c r="H361" s="7"/>
      <c r="I361" s="8"/>
      <c r="J361" s="34"/>
      <c r="L361" s="30"/>
      <c r="M361" s="30"/>
      <c r="P361" s="30"/>
      <c r="Q361" s="30"/>
    </row>
    <row r="362" spans="2:17" ht="25.15" customHeight="1" x14ac:dyDescent="0.3">
      <c r="B362" s="60" t="s">
        <v>97</v>
      </c>
      <c r="C362" s="23">
        <v>53593</v>
      </c>
      <c r="D362" s="128">
        <v>3364</v>
      </c>
      <c r="E362" s="25">
        <v>261</v>
      </c>
      <c r="G362" s="130"/>
      <c r="H362" s="7"/>
      <c r="I362" s="8"/>
      <c r="J362" s="34"/>
      <c r="L362" s="30"/>
      <c r="M362" s="30"/>
      <c r="P362" s="30"/>
      <c r="Q362" s="30"/>
    </row>
    <row r="363" spans="2:17" ht="25.15" customHeight="1" x14ac:dyDescent="0.3">
      <c r="G363" s="130"/>
      <c r="H363" s="7"/>
      <c r="I363" s="8"/>
      <c r="J363" s="34"/>
      <c r="L363" s="30"/>
      <c r="M363" s="30"/>
      <c r="P363" s="30"/>
      <c r="Q363" s="30"/>
    </row>
    <row r="364" spans="2:17" ht="25.15" customHeight="1" x14ac:dyDescent="0.3">
      <c r="G364" s="4"/>
      <c r="H364" s="7"/>
      <c r="I364" s="8"/>
      <c r="J364" s="34"/>
      <c r="L364" s="30"/>
      <c r="M364" s="30"/>
      <c r="P364" s="30"/>
      <c r="Q364" s="30"/>
    </row>
    <row r="365" spans="2:17" ht="25.15" customHeight="1" x14ac:dyDescent="0.3">
      <c r="G365" s="130"/>
      <c r="H365" s="7"/>
      <c r="I365" s="8"/>
      <c r="J365" s="34"/>
      <c r="L365" s="30"/>
      <c r="M365" s="30"/>
      <c r="P365" s="30"/>
      <c r="Q365" s="30"/>
    </row>
    <row r="366" spans="2:17" ht="25.15" customHeight="1" x14ac:dyDescent="0.3">
      <c r="G366" s="130"/>
      <c r="H366" s="7"/>
      <c r="I366" s="8"/>
      <c r="J366" s="34"/>
      <c r="L366" s="30"/>
      <c r="M366" s="30"/>
      <c r="P366" s="30"/>
      <c r="Q366" s="30"/>
    </row>
    <row r="367" spans="2:17" ht="25.15" customHeight="1" x14ac:dyDescent="0.3">
      <c r="L367" s="30"/>
      <c r="M367" s="30"/>
      <c r="P367" s="30"/>
      <c r="Q367" s="30"/>
    </row>
    <row r="368" spans="2:17" ht="25.15" customHeight="1" x14ac:dyDescent="0.3">
      <c r="L368" s="30"/>
      <c r="M368" s="30"/>
      <c r="P368" s="30"/>
      <c r="Q368" s="30"/>
    </row>
    <row r="369" spans="2:17" ht="25.15" customHeight="1" x14ac:dyDescent="0.3">
      <c r="L369" s="30"/>
      <c r="M369" s="30"/>
      <c r="P369" s="30"/>
      <c r="Q369" s="30"/>
    </row>
    <row r="370" spans="2:17" ht="25.15" customHeight="1" x14ac:dyDescent="0.3">
      <c r="L370" s="30"/>
      <c r="M370" s="30"/>
      <c r="P370" s="30"/>
      <c r="Q370" s="30"/>
    </row>
    <row r="371" spans="2:17" ht="25.15" customHeight="1" x14ac:dyDescent="0.3">
      <c r="L371" s="30"/>
      <c r="M371" s="30"/>
      <c r="P371" s="30"/>
      <c r="Q371" s="30"/>
    </row>
    <row r="372" spans="2:17" ht="25.15" customHeight="1" x14ac:dyDescent="0.3">
      <c r="L372" s="30"/>
      <c r="M372" s="30"/>
      <c r="P372" s="30"/>
      <c r="Q372" s="30"/>
    </row>
    <row r="373" spans="2:17" ht="25.15" customHeight="1" x14ac:dyDescent="0.3">
      <c r="B373" s="202" t="s">
        <v>117</v>
      </c>
      <c r="C373" s="203"/>
      <c r="D373" s="203"/>
      <c r="E373" s="204"/>
      <c r="G373" s="202" t="s">
        <v>118</v>
      </c>
      <c r="H373" s="203"/>
      <c r="I373" s="203"/>
      <c r="J373" s="204"/>
      <c r="L373" s="30"/>
      <c r="M373" s="30"/>
      <c r="P373" s="30"/>
      <c r="Q373" s="30"/>
    </row>
    <row r="374" spans="2:17" ht="37.5" x14ac:dyDescent="0.3">
      <c r="B374" s="38" t="s">
        <v>2</v>
      </c>
      <c r="C374" s="39" t="s">
        <v>3</v>
      </c>
      <c r="D374" s="39" t="s">
        <v>4</v>
      </c>
      <c r="E374" s="40" t="s">
        <v>5</v>
      </c>
      <c r="G374" s="38" t="s">
        <v>2</v>
      </c>
      <c r="H374" s="39" t="s">
        <v>3</v>
      </c>
      <c r="I374" s="39" t="s">
        <v>4</v>
      </c>
      <c r="J374" s="40" t="s">
        <v>5</v>
      </c>
      <c r="L374" s="30"/>
      <c r="M374" s="30"/>
      <c r="P374" s="30"/>
      <c r="Q374" s="30"/>
    </row>
    <row r="375" spans="2:17" ht="25.15" customHeight="1" x14ac:dyDescent="0.3">
      <c r="B375" s="57">
        <v>6</v>
      </c>
      <c r="C375" s="17">
        <v>398821</v>
      </c>
      <c r="D375" s="126">
        <v>581</v>
      </c>
      <c r="E375" s="26">
        <v>71</v>
      </c>
      <c r="G375" s="16">
        <v>6</v>
      </c>
      <c r="H375" s="17" t="s">
        <v>6</v>
      </c>
      <c r="I375" s="126">
        <v>598</v>
      </c>
      <c r="J375" s="26">
        <v>57</v>
      </c>
      <c r="L375" s="30"/>
      <c r="M375" s="30"/>
      <c r="P375" s="30"/>
      <c r="Q375" s="30"/>
    </row>
    <row r="376" spans="2:17" ht="25.15" customHeight="1" x14ac:dyDescent="0.3">
      <c r="B376" s="58" t="s">
        <v>41</v>
      </c>
      <c r="C376" s="7">
        <v>398845</v>
      </c>
      <c r="D376" s="8">
        <v>790</v>
      </c>
      <c r="E376" s="12">
        <v>95</v>
      </c>
      <c r="G376" s="11" t="s">
        <v>119</v>
      </c>
      <c r="H376" s="7" t="s">
        <v>6</v>
      </c>
      <c r="I376" s="8">
        <v>876</v>
      </c>
      <c r="J376" s="12">
        <v>79</v>
      </c>
      <c r="L376" s="30"/>
      <c r="M376" s="30"/>
      <c r="P376" s="30"/>
      <c r="Q376" s="30"/>
    </row>
    <row r="377" spans="2:17" ht="25.15" customHeight="1" x14ac:dyDescent="0.3">
      <c r="B377" s="59">
        <v>8</v>
      </c>
      <c r="C377" s="10">
        <v>76026</v>
      </c>
      <c r="D377" s="127">
        <v>852</v>
      </c>
      <c r="E377" s="21">
        <v>104.66</v>
      </c>
      <c r="G377" s="19">
        <v>8</v>
      </c>
      <c r="H377" s="10" t="s">
        <v>6</v>
      </c>
      <c r="I377" s="127">
        <v>895</v>
      </c>
      <c r="J377" s="21">
        <v>81</v>
      </c>
      <c r="L377" s="30"/>
      <c r="M377" s="30"/>
      <c r="P377" s="30"/>
      <c r="Q377" s="30"/>
    </row>
    <row r="378" spans="2:17" ht="18.75" x14ac:dyDescent="0.3">
      <c r="B378" s="58" t="s">
        <v>45</v>
      </c>
      <c r="C378" s="7">
        <v>110928</v>
      </c>
      <c r="D378" s="8">
        <v>1005</v>
      </c>
      <c r="E378" s="12">
        <v>105</v>
      </c>
      <c r="G378" s="13">
        <v>10</v>
      </c>
      <c r="H378" s="14" t="s">
        <v>6</v>
      </c>
      <c r="I378" s="15">
        <v>1478</v>
      </c>
      <c r="J378" s="27">
        <v>133</v>
      </c>
      <c r="L378" s="30"/>
      <c r="M378" s="30"/>
      <c r="P378" s="30"/>
      <c r="Q378" s="30"/>
    </row>
    <row r="379" spans="2:17" ht="25.15" customHeight="1" x14ac:dyDescent="0.3">
      <c r="B379" s="19" t="s">
        <v>47</v>
      </c>
      <c r="C379" s="10">
        <v>109840</v>
      </c>
      <c r="D379" s="127">
        <v>1049</v>
      </c>
      <c r="E379" s="21">
        <v>138</v>
      </c>
      <c r="L379" s="30"/>
      <c r="M379" s="30"/>
      <c r="P379" s="30"/>
      <c r="Q379" s="30"/>
    </row>
    <row r="380" spans="2:17" ht="25.15" customHeight="1" x14ac:dyDescent="0.3">
      <c r="B380" s="58" t="s">
        <v>50</v>
      </c>
      <c r="C380" s="7">
        <v>76324</v>
      </c>
      <c r="D380" s="8">
        <v>1185</v>
      </c>
      <c r="E380" s="12">
        <v>132.5</v>
      </c>
      <c r="G380" s="202" t="s">
        <v>121</v>
      </c>
      <c r="H380" s="203"/>
      <c r="I380" s="203"/>
      <c r="J380" s="204"/>
      <c r="L380" s="30"/>
      <c r="M380" s="30"/>
      <c r="P380" s="30"/>
      <c r="Q380" s="30"/>
    </row>
    <row r="381" spans="2:17" ht="37.5" x14ac:dyDescent="0.3">
      <c r="B381" s="59" t="s">
        <v>52</v>
      </c>
      <c r="C381" s="10">
        <v>76325</v>
      </c>
      <c r="D381" s="127">
        <v>1324</v>
      </c>
      <c r="E381" s="21">
        <v>153</v>
      </c>
      <c r="G381" s="38" t="s">
        <v>2</v>
      </c>
      <c r="H381" s="39" t="s">
        <v>3</v>
      </c>
      <c r="I381" s="39" t="s">
        <v>4</v>
      </c>
      <c r="J381" s="40" t="s">
        <v>5</v>
      </c>
      <c r="L381" s="30"/>
      <c r="M381" s="30"/>
      <c r="P381" s="30"/>
      <c r="Q381" s="30"/>
    </row>
    <row r="382" spans="2:17" ht="25.15" customHeight="1" x14ac:dyDescent="0.3">
      <c r="B382" s="11" t="s">
        <v>35</v>
      </c>
      <c r="C382" s="7" t="s">
        <v>6</v>
      </c>
      <c r="D382" s="8">
        <v>2003</v>
      </c>
      <c r="E382" s="12">
        <v>211.5</v>
      </c>
      <c r="G382" s="16">
        <v>3</v>
      </c>
      <c r="H382" s="17" t="s">
        <v>6</v>
      </c>
      <c r="I382" s="126">
        <v>287</v>
      </c>
      <c r="J382" s="26">
        <v>21</v>
      </c>
      <c r="L382" s="30"/>
      <c r="M382" s="30"/>
      <c r="P382" s="30"/>
      <c r="Q382" s="30"/>
    </row>
    <row r="383" spans="2:17" ht="25.15" customHeight="1" x14ac:dyDescent="0.3">
      <c r="B383" s="59" t="s">
        <v>42</v>
      </c>
      <c r="C383" s="10">
        <v>109861</v>
      </c>
      <c r="D383" s="127">
        <v>2309</v>
      </c>
      <c r="E383" s="21">
        <v>212</v>
      </c>
      <c r="G383" s="58">
        <v>4</v>
      </c>
      <c r="H383" s="7">
        <v>476895</v>
      </c>
      <c r="I383" s="8">
        <v>344</v>
      </c>
      <c r="J383" s="12">
        <v>26</v>
      </c>
      <c r="L383" s="30"/>
      <c r="M383" s="30"/>
      <c r="P383" s="30"/>
      <c r="Q383" s="30"/>
    </row>
    <row r="384" spans="2:17" ht="25.15" customHeight="1" x14ac:dyDescent="0.3">
      <c r="B384" s="58" t="s">
        <v>97</v>
      </c>
      <c r="C384" s="7" t="s">
        <v>6</v>
      </c>
      <c r="D384" s="8">
        <v>4174</v>
      </c>
      <c r="E384" s="12">
        <v>329.5</v>
      </c>
      <c r="G384" s="59">
        <v>6</v>
      </c>
      <c r="H384" s="10">
        <v>395654</v>
      </c>
      <c r="I384" s="127">
        <v>525</v>
      </c>
      <c r="J384" s="21">
        <v>40</v>
      </c>
      <c r="L384" s="30"/>
      <c r="M384" s="30"/>
      <c r="P384" s="30"/>
      <c r="Q384" s="30"/>
    </row>
    <row r="385" spans="2:17" ht="18.75" x14ac:dyDescent="0.3">
      <c r="B385" s="19" t="s">
        <v>99</v>
      </c>
      <c r="C385" s="10">
        <v>109885</v>
      </c>
      <c r="D385" s="127">
        <v>4692</v>
      </c>
      <c r="E385" s="21">
        <v>372</v>
      </c>
      <c r="G385" s="58">
        <v>8</v>
      </c>
      <c r="H385" s="7">
        <v>395671</v>
      </c>
      <c r="I385" s="8">
        <v>689</v>
      </c>
      <c r="J385" s="12">
        <v>54</v>
      </c>
      <c r="L385" s="30"/>
      <c r="M385" s="30"/>
      <c r="P385" s="30"/>
      <c r="Q385" s="30"/>
    </row>
    <row r="386" spans="2:17" ht="25.15" customHeight="1" x14ac:dyDescent="0.3">
      <c r="B386" s="62" t="s">
        <v>102</v>
      </c>
      <c r="C386" s="14">
        <v>109862</v>
      </c>
      <c r="D386" s="15">
        <v>4948</v>
      </c>
      <c r="E386" s="27">
        <v>477.5</v>
      </c>
      <c r="G386" s="19">
        <v>10</v>
      </c>
      <c r="H386" s="10" t="s">
        <v>6</v>
      </c>
      <c r="I386" s="127">
        <v>866</v>
      </c>
      <c r="J386" s="21">
        <v>67</v>
      </c>
      <c r="L386" s="30"/>
      <c r="M386" s="30"/>
      <c r="P386" s="30"/>
      <c r="Q386" s="30"/>
    </row>
    <row r="387" spans="2:17" ht="18.75" x14ac:dyDescent="0.3">
      <c r="F387" s="37"/>
      <c r="G387" s="58">
        <v>12</v>
      </c>
      <c r="H387" s="7">
        <v>81426</v>
      </c>
      <c r="I387" s="8">
        <v>1040</v>
      </c>
      <c r="J387" s="12">
        <v>83</v>
      </c>
      <c r="P387" s="30"/>
      <c r="Q387" s="30"/>
    </row>
    <row r="388" spans="2:17" ht="21.75" customHeight="1" x14ac:dyDescent="0.3">
      <c r="B388" s="202" t="s">
        <v>122</v>
      </c>
      <c r="C388" s="203"/>
      <c r="D388" s="203"/>
      <c r="E388" s="204"/>
      <c r="G388" s="22">
        <v>16</v>
      </c>
      <c r="H388" s="23" t="s">
        <v>6</v>
      </c>
      <c r="I388" s="128">
        <v>1970</v>
      </c>
      <c r="J388" s="25">
        <v>162</v>
      </c>
      <c r="P388" s="30"/>
      <c r="Q388" s="30"/>
    </row>
    <row r="389" spans="2:17" ht="37.5" x14ac:dyDescent="0.3">
      <c r="B389" s="38" t="s">
        <v>2</v>
      </c>
      <c r="C389" s="39" t="s">
        <v>3</v>
      </c>
      <c r="D389" s="39" t="s">
        <v>4</v>
      </c>
      <c r="E389" s="40" t="s">
        <v>5</v>
      </c>
      <c r="P389" s="30"/>
      <c r="Q389" s="30"/>
    </row>
    <row r="390" spans="2:17" ht="25.15" customHeight="1" x14ac:dyDescent="0.3">
      <c r="B390" s="16">
        <v>3</v>
      </c>
      <c r="C390" s="17" t="s">
        <v>6</v>
      </c>
      <c r="D390" s="126">
        <v>387</v>
      </c>
      <c r="E390" s="26">
        <v>35</v>
      </c>
      <c r="P390" s="30"/>
      <c r="Q390" s="30"/>
    </row>
    <row r="391" spans="2:17" ht="25.15" customHeight="1" x14ac:dyDescent="0.3">
      <c r="B391" s="11" t="s">
        <v>34</v>
      </c>
      <c r="C391" s="7">
        <v>475571</v>
      </c>
      <c r="D391" s="63">
        <v>478</v>
      </c>
      <c r="E391" s="12">
        <v>39.33</v>
      </c>
      <c r="G391" s="202" t="s">
        <v>123</v>
      </c>
      <c r="H391" s="203"/>
      <c r="I391" s="203"/>
      <c r="J391" s="204"/>
      <c r="P391" s="30"/>
      <c r="Q391" s="30"/>
    </row>
    <row r="392" spans="2:17" ht="37.5" x14ac:dyDescent="0.3">
      <c r="B392" s="59">
        <v>4</v>
      </c>
      <c r="C392" s="10">
        <v>76507</v>
      </c>
      <c r="D392" s="127">
        <v>486</v>
      </c>
      <c r="E392" s="21">
        <v>44</v>
      </c>
      <c r="G392" s="38" t="s">
        <v>2</v>
      </c>
      <c r="H392" s="39" t="s">
        <v>3</v>
      </c>
      <c r="I392" s="39" t="s">
        <v>4</v>
      </c>
      <c r="J392" s="40" t="s">
        <v>5</v>
      </c>
      <c r="P392" s="30"/>
      <c r="Q392" s="30"/>
    </row>
    <row r="393" spans="2:17" ht="18.75" x14ac:dyDescent="0.3">
      <c r="B393" s="58" t="s">
        <v>36</v>
      </c>
      <c r="C393" s="7">
        <v>475547</v>
      </c>
      <c r="D393" s="8">
        <v>707</v>
      </c>
      <c r="E393" s="12">
        <v>61</v>
      </c>
      <c r="G393" s="16">
        <v>3</v>
      </c>
      <c r="H393" s="17" t="s">
        <v>6</v>
      </c>
      <c r="I393" s="126">
        <v>245</v>
      </c>
      <c r="J393" s="26">
        <v>21.1</v>
      </c>
      <c r="P393" s="30"/>
      <c r="Q393" s="30"/>
    </row>
    <row r="394" spans="2:17" ht="25.15" customHeight="1" x14ac:dyDescent="0.3">
      <c r="B394" s="59">
        <v>6</v>
      </c>
      <c r="C394" s="10">
        <v>475570</v>
      </c>
      <c r="D394" s="127">
        <v>797</v>
      </c>
      <c r="E394" s="21">
        <v>85</v>
      </c>
      <c r="G394" s="11">
        <v>4</v>
      </c>
      <c r="H394" s="7" t="s">
        <v>6</v>
      </c>
      <c r="I394" s="8">
        <v>283</v>
      </c>
      <c r="J394" s="12">
        <v>26</v>
      </c>
      <c r="P394" s="30"/>
      <c r="Q394" s="30"/>
    </row>
    <row r="395" spans="2:17" ht="25.15" customHeight="1" x14ac:dyDescent="0.3">
      <c r="B395" s="58" t="s">
        <v>39</v>
      </c>
      <c r="C395" s="7" t="s">
        <v>6</v>
      </c>
      <c r="D395" s="8">
        <v>850</v>
      </c>
      <c r="E395" s="12">
        <v>85.67</v>
      </c>
      <c r="G395" s="19">
        <v>6</v>
      </c>
      <c r="H395" s="10" t="s">
        <v>6</v>
      </c>
      <c r="I395" s="127">
        <v>474</v>
      </c>
      <c r="J395" s="21">
        <v>40</v>
      </c>
      <c r="P395" s="30"/>
      <c r="Q395" s="30"/>
    </row>
    <row r="396" spans="2:17" ht="25.15" customHeight="1" x14ac:dyDescent="0.3">
      <c r="B396" s="59" t="s">
        <v>41</v>
      </c>
      <c r="C396" s="10">
        <v>505789</v>
      </c>
      <c r="D396" s="127">
        <v>1092</v>
      </c>
      <c r="E396" s="21">
        <v>108.67</v>
      </c>
      <c r="G396" s="11">
        <v>8</v>
      </c>
      <c r="H396" s="7">
        <v>447674</v>
      </c>
      <c r="I396" s="8">
        <v>519</v>
      </c>
      <c r="J396" s="12">
        <v>54</v>
      </c>
      <c r="P396" s="30"/>
      <c r="Q396" s="30"/>
    </row>
    <row r="397" spans="2:17" ht="25.15" customHeight="1" x14ac:dyDescent="0.3">
      <c r="B397" s="58">
        <v>8</v>
      </c>
      <c r="C397" s="7">
        <v>505788</v>
      </c>
      <c r="D397" s="8">
        <v>1344</v>
      </c>
      <c r="E397" s="12">
        <v>133.66999999999999</v>
      </c>
      <c r="G397" s="19">
        <v>10</v>
      </c>
      <c r="H397" s="10" t="s">
        <v>6</v>
      </c>
      <c r="I397" s="127">
        <v>632</v>
      </c>
      <c r="J397" s="21">
        <v>67</v>
      </c>
      <c r="P397" s="30"/>
      <c r="Q397" s="30"/>
    </row>
    <row r="398" spans="2:17" ht="25.15" customHeight="1" x14ac:dyDescent="0.3">
      <c r="B398" s="19" t="s">
        <v>43</v>
      </c>
      <c r="C398" s="10" t="s">
        <v>6</v>
      </c>
      <c r="D398" s="127">
        <v>1235</v>
      </c>
      <c r="E398" s="21">
        <v>112</v>
      </c>
      <c r="G398" s="11">
        <v>12</v>
      </c>
      <c r="H398" s="7">
        <v>449142</v>
      </c>
      <c r="I398" s="8">
        <v>904</v>
      </c>
      <c r="J398" s="12">
        <v>83</v>
      </c>
      <c r="P398" s="30"/>
      <c r="Q398" s="30"/>
    </row>
    <row r="399" spans="2:17" ht="25.15" customHeight="1" x14ac:dyDescent="0.3">
      <c r="B399" s="11" t="s">
        <v>45</v>
      </c>
      <c r="C399" s="7" t="s">
        <v>6</v>
      </c>
      <c r="D399" s="8">
        <v>1368</v>
      </c>
      <c r="E399" s="12">
        <v>129.33000000000001</v>
      </c>
      <c r="G399" s="22">
        <v>16</v>
      </c>
      <c r="H399" s="23" t="s">
        <v>6</v>
      </c>
      <c r="I399" s="128">
        <v>2144</v>
      </c>
      <c r="J399" s="25">
        <v>162</v>
      </c>
      <c r="P399" s="30"/>
      <c r="Q399" s="30"/>
    </row>
    <row r="400" spans="2:17" ht="25.15" customHeight="1" x14ac:dyDescent="0.3">
      <c r="B400" s="19" t="s">
        <v>47</v>
      </c>
      <c r="C400" s="10">
        <v>466477</v>
      </c>
      <c r="D400" s="127">
        <v>1587</v>
      </c>
      <c r="E400" s="21">
        <v>162</v>
      </c>
      <c r="P400" s="30"/>
      <c r="Q400" s="30"/>
    </row>
    <row r="401" spans="2:17" ht="25.15" customHeight="1" x14ac:dyDescent="0.3">
      <c r="B401" s="58">
        <v>10</v>
      </c>
      <c r="C401" s="7">
        <v>459288</v>
      </c>
      <c r="D401" s="8">
        <v>1885</v>
      </c>
      <c r="E401" s="12">
        <v>188</v>
      </c>
      <c r="P401" s="30"/>
      <c r="Q401" s="30"/>
    </row>
    <row r="402" spans="2:17" ht="18.75" x14ac:dyDescent="0.3">
      <c r="B402" s="19" t="s">
        <v>49</v>
      </c>
      <c r="C402" s="10">
        <v>397859</v>
      </c>
      <c r="D402" s="127">
        <v>1672</v>
      </c>
      <c r="E402" s="21">
        <v>141.33000000000001</v>
      </c>
      <c r="P402" s="30"/>
      <c r="Q402" s="30"/>
    </row>
    <row r="403" spans="2:17" ht="25.15" customHeight="1" x14ac:dyDescent="0.3">
      <c r="B403" s="58" t="s">
        <v>50</v>
      </c>
      <c r="C403" s="7" t="s">
        <v>6</v>
      </c>
      <c r="D403" s="8">
        <v>1874</v>
      </c>
      <c r="E403" s="12">
        <v>170.33</v>
      </c>
      <c r="P403" s="30"/>
      <c r="Q403" s="30"/>
    </row>
    <row r="404" spans="2:17" ht="18.75" x14ac:dyDescent="0.3">
      <c r="B404" s="19" t="s">
        <v>52</v>
      </c>
      <c r="C404" s="10">
        <v>397858</v>
      </c>
      <c r="D404" s="127">
        <v>1952</v>
      </c>
      <c r="E404" s="21">
        <v>177.33</v>
      </c>
      <c r="L404" s="30"/>
      <c r="M404" s="30"/>
      <c r="P404" s="30"/>
      <c r="Q404" s="30"/>
    </row>
    <row r="405" spans="2:17" ht="25.15" customHeight="1" x14ac:dyDescent="0.3">
      <c r="B405" s="11" t="s">
        <v>33</v>
      </c>
      <c r="C405" s="7" t="s">
        <v>6</v>
      </c>
      <c r="D405" s="8">
        <v>2324</v>
      </c>
      <c r="E405" s="12">
        <v>211</v>
      </c>
      <c r="L405" s="30"/>
      <c r="M405" s="30"/>
      <c r="P405" s="30"/>
      <c r="Q405" s="30"/>
    </row>
    <row r="406" spans="2:17" ht="25.15" customHeight="1" x14ac:dyDescent="0.3">
      <c r="B406" s="59">
        <v>12</v>
      </c>
      <c r="C406" s="10">
        <v>507898</v>
      </c>
      <c r="D406" s="127">
        <v>2605</v>
      </c>
      <c r="E406" s="21">
        <v>217.66</v>
      </c>
      <c r="L406" s="30"/>
      <c r="M406" s="30"/>
      <c r="P406" s="30"/>
      <c r="Q406" s="30"/>
    </row>
    <row r="407" spans="2:17" ht="25.15" customHeight="1" x14ac:dyDescent="0.3">
      <c r="B407" s="11" t="s">
        <v>35</v>
      </c>
      <c r="C407" s="7" t="s">
        <v>6</v>
      </c>
      <c r="D407" s="8">
        <v>2428</v>
      </c>
      <c r="E407" s="12">
        <v>250</v>
      </c>
      <c r="L407" s="30"/>
      <c r="M407" s="30"/>
      <c r="P407" s="30"/>
      <c r="Q407" s="30"/>
    </row>
    <row r="408" spans="2:17" ht="25.15" customHeight="1" x14ac:dyDescent="0.3">
      <c r="B408" s="59">
        <v>14</v>
      </c>
      <c r="C408" s="10" t="s">
        <v>6</v>
      </c>
      <c r="D408" s="127">
        <v>9708</v>
      </c>
      <c r="E408" s="21">
        <v>476</v>
      </c>
      <c r="L408" s="30"/>
      <c r="M408" s="30"/>
      <c r="P408" s="30"/>
      <c r="Q408" s="30"/>
    </row>
    <row r="409" spans="2:17" ht="25.15" customHeight="1" x14ac:dyDescent="0.3">
      <c r="B409" s="11" t="s">
        <v>42</v>
      </c>
      <c r="C409" s="7" t="s">
        <v>6</v>
      </c>
      <c r="D409" s="8">
        <v>3695</v>
      </c>
      <c r="E409" s="12">
        <v>300</v>
      </c>
      <c r="L409" s="30"/>
      <c r="M409" s="30"/>
      <c r="P409" s="30"/>
      <c r="Q409" s="30"/>
    </row>
    <row r="410" spans="2:17" ht="25.15" customHeight="1" x14ac:dyDescent="0.3">
      <c r="B410" s="19" t="s">
        <v>44</v>
      </c>
      <c r="C410" s="10" t="s">
        <v>6</v>
      </c>
      <c r="D410" s="127">
        <v>4312</v>
      </c>
      <c r="E410" s="21">
        <v>350</v>
      </c>
      <c r="L410" s="30"/>
      <c r="M410" s="30"/>
      <c r="P410" s="30"/>
      <c r="Q410" s="30"/>
    </row>
    <row r="411" spans="2:17" ht="25.15" customHeight="1" x14ac:dyDescent="0.3">
      <c r="B411" s="11" t="s">
        <v>48</v>
      </c>
      <c r="C411" s="7">
        <v>462335</v>
      </c>
      <c r="D411" s="8">
        <v>5964</v>
      </c>
      <c r="E411" s="12">
        <v>447</v>
      </c>
      <c r="L411" s="30"/>
      <c r="M411" s="30"/>
      <c r="P411" s="30"/>
      <c r="Q411" s="30"/>
    </row>
    <row r="412" spans="2:17" ht="25.15" customHeight="1" x14ac:dyDescent="0.3">
      <c r="B412" s="22">
        <v>16</v>
      </c>
      <c r="C412" s="23" t="s">
        <v>6</v>
      </c>
      <c r="D412" s="128">
        <v>9447</v>
      </c>
      <c r="E412" s="25">
        <v>608</v>
      </c>
      <c r="L412" s="30"/>
      <c r="M412" s="30"/>
      <c r="P412" s="30"/>
      <c r="Q412" s="30"/>
    </row>
    <row r="413" spans="2:17" ht="25.15" customHeight="1" x14ac:dyDescent="0.3">
      <c r="L413" s="30"/>
      <c r="M413" s="30"/>
      <c r="P413" s="30"/>
      <c r="Q413" s="30"/>
    </row>
    <row r="414" spans="2:17" ht="18.75" x14ac:dyDescent="0.3">
      <c r="L414" s="30"/>
      <c r="M414" s="30"/>
      <c r="P414" s="30"/>
      <c r="Q414" s="30"/>
    </row>
    <row r="415" spans="2:17" ht="18.75" x14ac:dyDescent="0.3"/>
    <row r="416" spans="2:17" ht="18.75" x14ac:dyDescent="0.3"/>
  </sheetData>
  <mergeCells count="40">
    <mergeCell ref="B161:E161"/>
    <mergeCell ref="G161:J161"/>
    <mergeCell ref="B179:E179"/>
    <mergeCell ref="G179:J179"/>
    <mergeCell ref="B136:E136"/>
    <mergeCell ref="G136:J136"/>
    <mergeCell ref="B59:E59"/>
    <mergeCell ref="G59:J59"/>
    <mergeCell ref="G70:J70"/>
    <mergeCell ref="G249:J249"/>
    <mergeCell ref="B249:E249"/>
    <mergeCell ref="G267:J267"/>
    <mergeCell ref="B270:E270"/>
    <mergeCell ref="B2:E2"/>
    <mergeCell ref="G2:J2"/>
    <mergeCell ref="G11:J11"/>
    <mergeCell ref="G18:J18"/>
    <mergeCell ref="B18:E18"/>
    <mergeCell ref="B207:E207"/>
    <mergeCell ref="G207:J207"/>
    <mergeCell ref="G25:J25"/>
    <mergeCell ref="B41:E41"/>
    <mergeCell ref="G41:J41"/>
    <mergeCell ref="B119:E119"/>
    <mergeCell ref="G119:J119"/>
    <mergeCell ref="B81:E81"/>
    <mergeCell ref="G81:J81"/>
    <mergeCell ref="B89:E89"/>
    <mergeCell ref="G89:J89"/>
    <mergeCell ref="B102:E102"/>
    <mergeCell ref="G102:J102"/>
    <mergeCell ref="G391:J391"/>
    <mergeCell ref="B289:E289"/>
    <mergeCell ref="B332:E332"/>
    <mergeCell ref="B388:E388"/>
    <mergeCell ref="G380:J380"/>
    <mergeCell ref="B373:E373"/>
    <mergeCell ref="G373:J373"/>
    <mergeCell ref="G289:J289"/>
    <mergeCell ref="G332:J332"/>
  </mergeCells>
  <phoneticPr fontId="17" type="noConversion"/>
  <conditionalFormatting sqref="A4:D16 L5:XFD10 P11:XFD15 L16:XFD20 A17:K17 F18:J22 K18:K155 P21:XFD26 F25:J27 Q27:XFD43 L39:L43 L44:XFD178 B59 F59:G59 B81 F81:G81 B89 F89:G89 B102 G102 G103:J112 F119:G119 B136 F136:G136 B161 F161:G161 K161:K167 K170:K178 B179 F179:G179 G181:J205 F203:J204 F205 F207:G207 F208:J244 K212:K230 P212:XFD230 K231:XFD231 P232:XFD250 K232:K268 F247:F260 G249:J265 B249:E267 P251:P267 U251:XFD267 F261:J261 F262:F276 G267:J288 P268:XFD268 K269:XFD275 B270:E278 K276:M296 R276:XFD296 F277:J280 F281:F423 B289 G289 G290:J326 B290:E329 K297:XFD346 B332 B333:E362 K347:M360 R347:XFD360 K361:XFD386 G373:J378 B373:E386 G380:J388 K387:K403 P387:XFD403 B388 B389:E412 G391 G392:J399 K404:XFD425 F424:J424 F425:F449 O426:XFD450 K451:XFD1048576 K179:XFD211 F23:F24 F28:F39 B41:J57 F60:J69 F70:G70 B82:J87 B90:J100 F112:J112 B119 B120:J133 B137:J152 A18:A1048576 B156:K160 F180:J180 F181:F202 B180:E204 F450:J1048576 B455:E1048576 B162:J177 F71:J78 B60:E78 B18:E39 F102:F111 B103:E112">
    <cfRule type="containsText" dxfId="24" priority="47" operator="containsText" text="value">
      <formula>NOT(ISERROR(SEARCH("value",A4)))</formula>
    </cfRule>
  </conditionalFormatting>
  <conditionalFormatting sqref="A1:XFD3 J4:XFD4">
    <cfRule type="containsText" dxfId="23" priority="152" operator="containsText" text="value">
      <formula>NOT(ISERROR(SEARCH("value",A1)))</formula>
    </cfRule>
  </conditionalFormatting>
  <conditionalFormatting sqref="B207 B208:E241">
    <cfRule type="containsText" dxfId="22" priority="17" operator="containsText" text="value">
      <formula>NOT(ISERROR(SEARCH("value",B207)))</formula>
    </cfRule>
  </conditionalFormatting>
  <conditionalFormatting sqref="D390:E412">
    <cfRule type="containsText" dxfId="21" priority="5" operator="containsText" text="value">
      <formula>NOT(ISERROR(SEARCH("value",D390)))</formula>
    </cfRule>
  </conditionalFormatting>
  <conditionalFormatting sqref="E4:I9">
    <cfRule type="containsText" dxfId="20" priority="46" operator="containsText" text="value">
      <formula>NOT(ISERROR(SEARCH("value",E4)))</formula>
    </cfRule>
  </conditionalFormatting>
  <conditionalFormatting sqref="E10:K16">
    <cfRule type="containsText" dxfId="19" priority="45" operator="containsText" text="value">
      <formula>NOT(ISERROR(SEARCH("value",E10)))</formula>
    </cfRule>
  </conditionalFormatting>
  <conditionalFormatting sqref="G332 G333:J333 G355:J367">
    <cfRule type="containsText" dxfId="18" priority="2" operator="containsText" text="value">
      <formula>NOT(ISERROR(SEARCH("value",G332)))</formula>
    </cfRule>
  </conditionalFormatting>
  <conditionalFormatting sqref="J5:K9">
    <cfRule type="containsText" dxfId="17" priority="147" operator="containsText" text="value">
      <formula>NOT(ISERROR(SEARCH("value",J5)))</formula>
    </cfRule>
  </conditionalFormatting>
  <conditionalFormatting sqref="G334:J354">
    <cfRule type="containsText" dxfId="16" priority="1" operator="containsText" text="value">
      <formula>NOT(ISERROR(SEARCH("value",G334)))</formula>
    </cfRule>
  </conditionalFormatting>
  <pageMargins left="0.7" right="0.7" top="0.75" bottom="0.75" header="0.3" footer="0.3"/>
  <pageSetup scale="68" firstPageNumber="11" fitToHeight="0" orientation="portrait" useFirstPageNumber="1" r:id="rId1"/>
  <headerFooter>
    <oddHeader>&amp;C&amp;"Times New Roman,Bold"&amp;20&amp;ETYLER UNION DI MJ C153 ZINC / TC DOMESTIC
LP2026 D</oddHeader>
    <oddFooter>&amp;L&amp;"-,Bold"&amp;14LP2026 D
December 1, 2025&amp;C&amp;"-,Bold"&amp;12*UPC to be assigned
For taps other than 2", contact Inside Sales
Contact Sales for sizes larger than 48"&amp;R&amp;"-,Bold"&amp;14&amp;P</oddFooter>
    <evenHeader>&amp;C&amp;"Times New Roman,Bold"&amp;20&amp;ETYLER UNION DI MJ C153 ZINC LINED / TC DOMESTIC
LP2022-2</evenHeader>
    <evenFooter>&amp;L&amp;"-,Bold"&amp;14&amp;P&amp;C&amp;"-,Bold"&amp;12*UPC to be assigned
For taps other than 2", contact Inside Sales
Contact Sales for sizes larger than 48"&amp;R&amp;"-,Bold"&amp;14LP2022-2 D
October 24, 2022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Q724"/>
  <sheetViews>
    <sheetView zoomScale="110" zoomScaleNormal="110" workbookViewId="0"/>
  </sheetViews>
  <sheetFormatPr defaultColWidth="9.140625" defaultRowHeight="24.75" customHeight="1" x14ac:dyDescent="0.3"/>
  <cols>
    <col min="1" max="1" width="9.140625" style="37"/>
    <col min="2" max="2" width="11.140625" style="37" customWidth="1"/>
    <col min="3" max="3" width="16.85546875" style="37" customWidth="1"/>
    <col min="4" max="4" width="16.5703125" style="37" customWidth="1"/>
    <col min="5" max="5" width="11.140625" style="37" customWidth="1"/>
    <col min="6" max="6" width="5.42578125" style="37" customWidth="1"/>
    <col min="7" max="7" width="12.28515625" style="37" customWidth="1"/>
    <col min="8" max="8" width="16.28515625" style="37" customWidth="1"/>
    <col min="9" max="9" width="17.28515625" style="37" customWidth="1"/>
    <col min="10" max="10" width="11" style="37" customWidth="1"/>
    <col min="11" max="11" width="16.28515625" style="42" customWidth="1"/>
    <col min="12" max="12" width="18.28515625" style="37" customWidth="1"/>
    <col min="13" max="13" width="16.42578125" style="37" bestFit="1" customWidth="1"/>
    <col min="14" max="15" width="9.140625" style="37"/>
    <col min="16" max="17" width="16.42578125" style="37" bestFit="1" customWidth="1"/>
    <col min="18" max="16384" width="9.140625" style="37"/>
  </cols>
  <sheetData>
    <row r="2" spans="2:17" s="3" customFormat="1" ht="24.75" customHeight="1" x14ac:dyDescent="0.3">
      <c r="K2" s="30"/>
    </row>
    <row r="3" spans="2:17" s="3" customFormat="1" ht="24.75" customHeight="1" x14ac:dyDescent="0.3">
      <c r="B3" s="202" t="s">
        <v>124</v>
      </c>
      <c r="C3" s="203"/>
      <c r="D3" s="203"/>
      <c r="E3" s="204"/>
      <c r="G3" s="205" t="s">
        <v>126</v>
      </c>
      <c r="H3" s="206"/>
      <c r="I3" s="206"/>
      <c r="J3" s="207"/>
      <c r="K3" s="30"/>
    </row>
    <row r="4" spans="2:17" s="3" customFormat="1" ht="36.75" customHeight="1" x14ac:dyDescent="0.3">
      <c r="B4" s="55" t="s">
        <v>2</v>
      </c>
      <c r="C4" s="35" t="s">
        <v>3</v>
      </c>
      <c r="D4" s="35" t="s">
        <v>4</v>
      </c>
      <c r="E4" s="36" t="s">
        <v>5</v>
      </c>
      <c r="G4" s="55" t="s">
        <v>2</v>
      </c>
      <c r="H4" s="35" t="s">
        <v>3</v>
      </c>
      <c r="I4" s="35" t="s">
        <v>4</v>
      </c>
      <c r="J4" s="36" t="s">
        <v>5</v>
      </c>
      <c r="K4" s="30"/>
    </row>
    <row r="5" spans="2:17" s="3" customFormat="1" ht="24.75" customHeight="1" x14ac:dyDescent="0.3">
      <c r="B5" s="16">
        <v>3</v>
      </c>
      <c r="C5" s="17" t="s">
        <v>6</v>
      </c>
      <c r="D5" s="126">
        <v>459</v>
      </c>
      <c r="E5" s="26">
        <v>30</v>
      </c>
      <c r="G5" s="16" t="s">
        <v>127</v>
      </c>
      <c r="H5" s="17" t="s">
        <v>6</v>
      </c>
      <c r="I5" s="126">
        <v>385</v>
      </c>
      <c r="J5" s="26">
        <v>42</v>
      </c>
      <c r="K5" s="30"/>
      <c r="L5" s="30"/>
      <c r="M5" s="30"/>
      <c r="P5" s="30"/>
      <c r="Q5" s="30"/>
    </row>
    <row r="6" spans="2:17" s="3" customFormat="1" ht="24.75" customHeight="1" x14ac:dyDescent="0.3">
      <c r="B6" s="11">
        <v>4</v>
      </c>
      <c r="C6" s="7">
        <v>70277</v>
      </c>
      <c r="D6" s="8">
        <v>493</v>
      </c>
      <c r="E6" s="12">
        <v>41</v>
      </c>
      <c r="G6" s="11" t="s">
        <v>14</v>
      </c>
      <c r="H6" s="7">
        <v>108307</v>
      </c>
      <c r="I6" s="8">
        <v>589</v>
      </c>
      <c r="J6" s="12">
        <v>61</v>
      </c>
      <c r="K6" s="30"/>
      <c r="L6" s="30"/>
      <c r="M6" s="30"/>
      <c r="P6" s="30"/>
      <c r="Q6" s="30"/>
    </row>
    <row r="7" spans="2:17" s="3" customFormat="1" ht="24.75" customHeight="1" x14ac:dyDescent="0.3">
      <c r="B7" s="19">
        <v>6</v>
      </c>
      <c r="C7" s="10" t="s">
        <v>6</v>
      </c>
      <c r="D7" s="127">
        <v>689</v>
      </c>
      <c r="E7" s="21">
        <v>57</v>
      </c>
      <c r="G7" s="19" t="s">
        <v>15</v>
      </c>
      <c r="H7" s="10" t="s">
        <v>6</v>
      </c>
      <c r="I7" s="127">
        <v>1615</v>
      </c>
      <c r="J7" s="21">
        <v>89</v>
      </c>
      <c r="K7" s="30"/>
      <c r="L7" s="30"/>
      <c r="M7" s="30"/>
      <c r="P7" s="30"/>
      <c r="Q7" s="30"/>
    </row>
    <row r="8" spans="2:17" s="3" customFormat="1" ht="24.75" customHeight="1" x14ac:dyDescent="0.3">
      <c r="B8" s="11">
        <v>8</v>
      </c>
      <c r="C8" s="7">
        <v>70314</v>
      </c>
      <c r="D8" s="8">
        <v>978</v>
      </c>
      <c r="E8" s="12">
        <v>89</v>
      </c>
      <c r="G8" s="11" t="s">
        <v>16</v>
      </c>
      <c r="H8" s="7" t="s">
        <v>6</v>
      </c>
      <c r="I8" s="8">
        <v>1196</v>
      </c>
      <c r="J8" s="12">
        <v>106</v>
      </c>
      <c r="K8" s="30"/>
      <c r="L8" s="30"/>
      <c r="M8" s="30"/>
      <c r="P8" s="30"/>
      <c r="Q8" s="30"/>
    </row>
    <row r="9" spans="2:17" s="3" customFormat="1" ht="24.75" customHeight="1" x14ac:dyDescent="0.3">
      <c r="B9" s="19">
        <v>10</v>
      </c>
      <c r="C9" s="10" t="s">
        <v>6</v>
      </c>
      <c r="D9" s="127">
        <v>1274</v>
      </c>
      <c r="E9" s="21">
        <v>116</v>
      </c>
      <c r="G9" s="19" t="s">
        <v>128</v>
      </c>
      <c r="H9" s="10" t="s">
        <v>6</v>
      </c>
      <c r="I9" s="127">
        <v>1648</v>
      </c>
      <c r="J9" s="21">
        <v>125</v>
      </c>
      <c r="K9" s="30"/>
      <c r="L9" s="30"/>
      <c r="M9" s="30"/>
      <c r="P9" s="30"/>
      <c r="Q9" s="30"/>
    </row>
    <row r="10" spans="2:17" s="3" customFormat="1" ht="24.75" customHeight="1" x14ac:dyDescent="0.3">
      <c r="B10" s="11">
        <v>12</v>
      </c>
      <c r="C10" s="7" t="s">
        <v>6</v>
      </c>
      <c r="D10" s="8">
        <v>1645</v>
      </c>
      <c r="E10" s="12">
        <v>150</v>
      </c>
      <c r="G10" s="11" t="s">
        <v>129</v>
      </c>
      <c r="H10" s="7" t="s">
        <v>6</v>
      </c>
      <c r="I10" s="8">
        <v>1013</v>
      </c>
      <c r="J10" s="12">
        <v>97</v>
      </c>
      <c r="K10" s="30"/>
      <c r="L10" s="30"/>
      <c r="M10" s="30"/>
      <c r="P10" s="30"/>
      <c r="Q10" s="30"/>
    </row>
    <row r="11" spans="2:17" s="3" customFormat="1" ht="24.75" customHeight="1" x14ac:dyDescent="0.3">
      <c r="B11" s="19">
        <v>14</v>
      </c>
      <c r="C11" s="10" t="s">
        <v>6</v>
      </c>
      <c r="D11" s="124"/>
      <c r="E11" s="21">
        <v>210</v>
      </c>
      <c r="G11" s="22" t="s">
        <v>130</v>
      </c>
      <c r="H11" s="23">
        <v>108468</v>
      </c>
      <c r="I11" s="128">
        <v>1703</v>
      </c>
      <c r="J11" s="25">
        <v>164</v>
      </c>
      <c r="K11" s="30"/>
      <c r="L11" s="30"/>
      <c r="M11" s="30"/>
      <c r="P11" s="30"/>
      <c r="Q11" s="30"/>
    </row>
    <row r="12" spans="2:17" s="3" customFormat="1" ht="24.75" customHeight="1" x14ac:dyDescent="0.3">
      <c r="B12" s="11">
        <v>16</v>
      </c>
      <c r="C12" s="7" t="s">
        <v>6</v>
      </c>
      <c r="D12" s="8">
        <v>2669</v>
      </c>
      <c r="E12" s="12">
        <v>243</v>
      </c>
      <c r="K12" s="30"/>
      <c r="L12" s="30"/>
      <c r="M12" s="30"/>
      <c r="P12" s="30"/>
      <c r="Q12" s="30"/>
    </row>
    <row r="13" spans="2:17" s="3" customFormat="1" ht="24.75" customHeight="1" x14ac:dyDescent="0.3">
      <c r="B13" s="19">
        <v>18</v>
      </c>
      <c r="C13" s="10">
        <v>70278</v>
      </c>
      <c r="D13" s="127">
        <v>3655</v>
      </c>
      <c r="E13" s="21">
        <v>304</v>
      </c>
      <c r="K13" s="30"/>
      <c r="L13" s="30"/>
      <c r="M13" s="30"/>
      <c r="P13" s="30"/>
      <c r="Q13" s="30"/>
    </row>
    <row r="14" spans="2:17" s="3" customFormat="1" ht="24.75" customHeight="1" x14ac:dyDescent="0.3">
      <c r="B14" s="11">
        <v>20</v>
      </c>
      <c r="C14" s="7" t="s">
        <v>6</v>
      </c>
      <c r="D14" s="8">
        <v>5585</v>
      </c>
      <c r="E14" s="12">
        <v>372</v>
      </c>
      <c r="K14" s="30"/>
      <c r="L14" s="30"/>
      <c r="M14" s="30"/>
      <c r="P14" s="30"/>
      <c r="Q14" s="30"/>
    </row>
    <row r="15" spans="2:17" s="3" customFormat="1" ht="24.75" customHeight="1" x14ac:dyDescent="0.3">
      <c r="B15" s="19">
        <v>24</v>
      </c>
      <c r="C15" s="10">
        <v>347746</v>
      </c>
      <c r="D15" s="127">
        <v>7406</v>
      </c>
      <c r="E15" s="21">
        <v>488</v>
      </c>
      <c r="K15" s="30"/>
      <c r="L15" s="30"/>
      <c r="M15" s="30"/>
      <c r="P15" s="30"/>
      <c r="Q15" s="30"/>
    </row>
    <row r="16" spans="2:17" s="3" customFormat="1" ht="24.75" customHeight="1" x14ac:dyDescent="0.3">
      <c r="B16" s="13">
        <v>30</v>
      </c>
      <c r="C16" s="14" t="s">
        <v>6</v>
      </c>
      <c r="D16" s="15">
        <v>12923</v>
      </c>
      <c r="E16" s="27">
        <v>682</v>
      </c>
      <c r="K16" s="30"/>
      <c r="L16" s="30"/>
      <c r="M16" s="30"/>
      <c r="P16" s="30"/>
      <c r="Q16" s="30"/>
    </row>
    <row r="17" spans="2:17" s="3" customFormat="1" ht="24.75" customHeight="1" x14ac:dyDescent="0.3">
      <c r="B17" s="4"/>
      <c r="C17" s="7"/>
      <c r="D17" s="8"/>
      <c r="E17" s="34"/>
      <c r="K17" s="30"/>
      <c r="L17" s="30"/>
      <c r="M17" s="30"/>
      <c r="P17" s="30"/>
      <c r="Q17" s="30"/>
    </row>
    <row r="18" spans="2:17" s="3" customFormat="1" ht="24.75" customHeight="1" x14ac:dyDescent="0.3">
      <c r="B18" s="202" t="s">
        <v>125</v>
      </c>
      <c r="C18" s="203"/>
      <c r="D18" s="203"/>
      <c r="E18" s="204"/>
      <c r="G18" s="202" t="s">
        <v>132</v>
      </c>
      <c r="H18" s="203"/>
      <c r="I18" s="203"/>
      <c r="J18" s="204"/>
      <c r="K18" s="30"/>
      <c r="L18" s="30"/>
      <c r="M18" s="30"/>
      <c r="P18" s="30"/>
      <c r="Q18" s="30"/>
    </row>
    <row r="19" spans="2:17" s="3" customFormat="1" ht="37.5" x14ac:dyDescent="0.3">
      <c r="B19" s="55" t="s">
        <v>2</v>
      </c>
      <c r="C19" s="35" t="s">
        <v>3</v>
      </c>
      <c r="D19" s="35" t="s">
        <v>4</v>
      </c>
      <c r="E19" s="36" t="s">
        <v>5</v>
      </c>
      <c r="G19" s="55" t="s">
        <v>2</v>
      </c>
      <c r="H19" s="35" t="s">
        <v>3</v>
      </c>
      <c r="I19" s="35" t="s">
        <v>4</v>
      </c>
      <c r="J19" s="36" t="s">
        <v>5</v>
      </c>
      <c r="K19" s="30"/>
      <c r="L19" s="30"/>
      <c r="M19" s="30"/>
      <c r="P19" s="30"/>
      <c r="Q19" s="30"/>
    </row>
    <row r="20" spans="2:17" s="3" customFormat="1" ht="24.75" customHeight="1" x14ac:dyDescent="0.3">
      <c r="B20" s="16">
        <v>2</v>
      </c>
      <c r="C20" s="17" t="s">
        <v>6</v>
      </c>
      <c r="D20" s="126">
        <v>496</v>
      </c>
      <c r="E20" s="26">
        <v>14</v>
      </c>
      <c r="G20" s="16">
        <v>2</v>
      </c>
      <c r="H20" s="17" t="s">
        <v>6</v>
      </c>
      <c r="I20" s="126">
        <v>447</v>
      </c>
      <c r="J20" s="26">
        <v>12</v>
      </c>
      <c r="K20" s="30"/>
      <c r="L20" s="30"/>
      <c r="M20" s="30"/>
      <c r="P20" s="30"/>
      <c r="Q20" s="30"/>
    </row>
    <row r="21" spans="2:17" s="3" customFormat="1" ht="24.75" customHeight="1" x14ac:dyDescent="0.3">
      <c r="B21" s="11">
        <v>3</v>
      </c>
      <c r="C21" s="7" t="s">
        <v>6</v>
      </c>
      <c r="D21" s="8">
        <v>496</v>
      </c>
      <c r="E21" s="12">
        <v>26</v>
      </c>
      <c r="G21" s="11">
        <v>3</v>
      </c>
      <c r="H21" s="7" t="s">
        <v>6</v>
      </c>
      <c r="I21" s="8">
        <v>497</v>
      </c>
      <c r="J21" s="12">
        <v>28</v>
      </c>
      <c r="K21" s="30"/>
      <c r="L21" s="30"/>
      <c r="M21" s="30"/>
      <c r="P21" s="30"/>
      <c r="Q21" s="30"/>
    </row>
    <row r="22" spans="2:17" s="3" customFormat="1" ht="24.75" customHeight="1" x14ac:dyDescent="0.3">
      <c r="B22" s="19">
        <v>4</v>
      </c>
      <c r="C22" s="10">
        <v>55209</v>
      </c>
      <c r="D22" s="127">
        <v>513</v>
      </c>
      <c r="E22" s="21">
        <v>53</v>
      </c>
      <c r="G22" s="19">
        <v>4</v>
      </c>
      <c r="H22" s="10">
        <v>119898</v>
      </c>
      <c r="I22" s="127">
        <v>459</v>
      </c>
      <c r="J22" s="21">
        <v>50</v>
      </c>
      <c r="K22" s="30"/>
      <c r="L22" s="30"/>
      <c r="M22" s="30"/>
      <c r="P22" s="30"/>
      <c r="Q22" s="30"/>
    </row>
    <row r="23" spans="2:17" s="3" customFormat="1" ht="24.75" customHeight="1" x14ac:dyDescent="0.3">
      <c r="B23" s="11">
        <v>6</v>
      </c>
      <c r="C23" s="7">
        <v>55207</v>
      </c>
      <c r="D23" s="8">
        <v>821</v>
      </c>
      <c r="E23" s="12">
        <v>85</v>
      </c>
      <c r="G23" s="11">
        <v>6</v>
      </c>
      <c r="H23" s="7">
        <v>119886</v>
      </c>
      <c r="I23" s="8">
        <v>696</v>
      </c>
      <c r="J23" s="12">
        <v>75</v>
      </c>
      <c r="K23" s="30"/>
      <c r="L23" s="30"/>
      <c r="M23" s="30"/>
      <c r="P23" s="30"/>
      <c r="Q23" s="30"/>
    </row>
    <row r="24" spans="2:17" s="3" customFormat="1" ht="24.75" customHeight="1" x14ac:dyDescent="0.3">
      <c r="B24" s="19">
        <v>8</v>
      </c>
      <c r="C24" s="10">
        <v>55233</v>
      </c>
      <c r="D24" s="127">
        <v>1482</v>
      </c>
      <c r="E24" s="21">
        <v>125</v>
      </c>
      <c r="G24" s="19">
        <v>8</v>
      </c>
      <c r="H24" s="10">
        <v>119888</v>
      </c>
      <c r="I24" s="127">
        <v>1191</v>
      </c>
      <c r="J24" s="21">
        <v>110</v>
      </c>
      <c r="K24" s="30"/>
      <c r="L24" s="30"/>
      <c r="M24" s="30"/>
      <c r="P24" s="30"/>
      <c r="Q24" s="30"/>
    </row>
    <row r="25" spans="2:17" s="3" customFormat="1" ht="24.75" customHeight="1" x14ac:dyDescent="0.3">
      <c r="B25" s="11">
        <v>10</v>
      </c>
      <c r="C25" s="7">
        <v>55239</v>
      </c>
      <c r="D25" s="8">
        <v>1970</v>
      </c>
      <c r="E25" s="12">
        <v>182</v>
      </c>
      <c r="G25" s="11">
        <v>10</v>
      </c>
      <c r="H25" s="7">
        <v>119889</v>
      </c>
      <c r="I25" s="8">
        <v>1768</v>
      </c>
      <c r="J25" s="12">
        <v>158</v>
      </c>
      <c r="K25" s="30"/>
      <c r="L25" s="30"/>
      <c r="M25" s="30"/>
      <c r="P25" s="30"/>
      <c r="Q25" s="30"/>
    </row>
    <row r="26" spans="2:17" s="3" customFormat="1" ht="24.75" customHeight="1" x14ac:dyDescent="0.3">
      <c r="B26" s="19">
        <v>12</v>
      </c>
      <c r="C26" s="10">
        <v>55238</v>
      </c>
      <c r="D26" s="127">
        <v>2921</v>
      </c>
      <c r="E26" s="21">
        <v>280</v>
      </c>
      <c r="G26" s="19">
        <v>12</v>
      </c>
      <c r="H26" s="10">
        <v>56465</v>
      </c>
      <c r="I26" s="127">
        <v>2652</v>
      </c>
      <c r="J26" s="21">
        <v>268</v>
      </c>
      <c r="K26" s="30"/>
      <c r="L26" s="30"/>
      <c r="M26" s="30"/>
      <c r="P26" s="30"/>
      <c r="Q26" s="30"/>
    </row>
    <row r="27" spans="2:17" s="3" customFormat="1" ht="24.75" customHeight="1" x14ac:dyDescent="0.3">
      <c r="B27" s="11">
        <v>14</v>
      </c>
      <c r="C27" s="7" t="s">
        <v>6</v>
      </c>
      <c r="D27" s="8">
        <v>4202</v>
      </c>
      <c r="E27" s="12">
        <v>380</v>
      </c>
      <c r="G27" s="11">
        <v>14</v>
      </c>
      <c r="H27" s="7" t="s">
        <v>6</v>
      </c>
      <c r="I27" s="8">
        <v>3839</v>
      </c>
      <c r="J27" s="12">
        <v>291</v>
      </c>
      <c r="K27" s="30"/>
      <c r="L27" s="30"/>
      <c r="M27" s="30"/>
      <c r="P27" s="30"/>
      <c r="Q27" s="30"/>
    </row>
    <row r="28" spans="2:17" s="3" customFormat="1" ht="24.75" customHeight="1" x14ac:dyDescent="0.3">
      <c r="B28" s="19">
        <v>16</v>
      </c>
      <c r="C28" s="10">
        <v>55306</v>
      </c>
      <c r="D28" s="127">
        <v>5270</v>
      </c>
      <c r="E28" s="21">
        <v>495</v>
      </c>
      <c r="G28" s="19">
        <v>16</v>
      </c>
      <c r="H28" s="10">
        <v>56511</v>
      </c>
      <c r="I28" s="127">
        <v>4517</v>
      </c>
      <c r="J28" s="21">
        <v>364</v>
      </c>
      <c r="K28" s="30"/>
      <c r="L28" s="30"/>
      <c r="M28" s="30"/>
      <c r="P28" s="30"/>
      <c r="Q28" s="30"/>
    </row>
    <row r="29" spans="2:17" s="3" customFormat="1" ht="24.75" customHeight="1" x14ac:dyDescent="0.3">
      <c r="B29" s="11">
        <v>18</v>
      </c>
      <c r="C29" s="7" t="s">
        <v>6</v>
      </c>
      <c r="D29" s="8">
        <v>8206</v>
      </c>
      <c r="E29" s="12">
        <v>630</v>
      </c>
      <c r="G29" s="11">
        <v>18</v>
      </c>
      <c r="H29" s="7" t="s">
        <v>6</v>
      </c>
      <c r="I29" s="8">
        <v>5539</v>
      </c>
      <c r="J29" s="12">
        <v>454</v>
      </c>
      <c r="K29" s="30"/>
      <c r="L29" s="30"/>
      <c r="M29" s="30"/>
      <c r="P29" s="30"/>
      <c r="Q29" s="30"/>
    </row>
    <row r="30" spans="2:17" s="3" customFormat="1" ht="24.75" customHeight="1" x14ac:dyDescent="0.3">
      <c r="B30" s="19">
        <v>20</v>
      </c>
      <c r="C30" s="10" t="s">
        <v>6</v>
      </c>
      <c r="D30" s="127">
        <v>11779</v>
      </c>
      <c r="E30" s="21">
        <v>862</v>
      </c>
      <c r="G30" s="19">
        <v>20</v>
      </c>
      <c r="H30" s="10">
        <v>56548</v>
      </c>
      <c r="I30" s="127">
        <v>8590</v>
      </c>
      <c r="J30" s="21">
        <v>615</v>
      </c>
      <c r="K30" s="30"/>
      <c r="L30" s="30"/>
      <c r="M30" s="30"/>
      <c r="P30" s="30"/>
      <c r="Q30" s="30"/>
    </row>
    <row r="31" spans="2:17" s="3" customFormat="1" ht="24.75" customHeight="1" x14ac:dyDescent="0.3">
      <c r="B31" s="11">
        <v>24</v>
      </c>
      <c r="C31" s="7">
        <v>459454</v>
      </c>
      <c r="D31" s="8">
        <v>16945</v>
      </c>
      <c r="E31" s="12">
        <v>1215</v>
      </c>
      <c r="G31" s="11">
        <v>24</v>
      </c>
      <c r="H31" s="7">
        <v>56563</v>
      </c>
      <c r="I31" s="8">
        <v>12319</v>
      </c>
      <c r="J31" s="12">
        <v>865</v>
      </c>
      <c r="K31" s="30"/>
      <c r="L31" s="30"/>
      <c r="M31" s="30"/>
      <c r="P31" s="30"/>
      <c r="Q31" s="30"/>
    </row>
    <row r="32" spans="2:17" s="3" customFormat="1" ht="24.75" customHeight="1" x14ac:dyDescent="0.3">
      <c r="B32" s="19">
        <v>30</v>
      </c>
      <c r="C32" s="10" t="s">
        <v>6</v>
      </c>
      <c r="D32" s="127">
        <v>29599</v>
      </c>
      <c r="E32" s="21">
        <v>1942</v>
      </c>
      <c r="G32" s="19">
        <v>30</v>
      </c>
      <c r="H32" s="10" t="s">
        <v>6</v>
      </c>
      <c r="I32" s="127">
        <v>24747</v>
      </c>
      <c r="J32" s="21">
        <v>1447</v>
      </c>
      <c r="K32" s="30"/>
      <c r="L32" s="30"/>
      <c r="M32" s="30"/>
      <c r="P32" s="30"/>
      <c r="Q32" s="30"/>
    </row>
    <row r="33" spans="2:17" s="3" customFormat="1" ht="24.75" customHeight="1" x14ac:dyDescent="0.3">
      <c r="B33" s="11">
        <v>36</v>
      </c>
      <c r="C33" s="7" t="s">
        <v>6</v>
      </c>
      <c r="D33" s="8">
        <v>54039</v>
      </c>
      <c r="E33" s="12">
        <v>2629</v>
      </c>
      <c r="G33" s="11">
        <v>36</v>
      </c>
      <c r="H33" s="4" t="s">
        <v>6</v>
      </c>
      <c r="I33" s="8">
        <v>38789</v>
      </c>
      <c r="J33" s="12">
        <v>2435</v>
      </c>
      <c r="K33" s="30"/>
      <c r="L33" s="30"/>
      <c r="M33" s="30"/>
      <c r="P33" s="30"/>
      <c r="Q33" s="30"/>
    </row>
    <row r="34" spans="2:17" s="3" customFormat="1" ht="24.75" customHeight="1" x14ac:dyDescent="0.3">
      <c r="B34" s="19">
        <v>42</v>
      </c>
      <c r="C34" s="10">
        <v>472535</v>
      </c>
      <c r="D34" s="124">
        <v>61830</v>
      </c>
      <c r="E34" s="21">
        <v>3410</v>
      </c>
      <c r="G34" s="19">
        <v>42</v>
      </c>
      <c r="H34" s="9" t="s">
        <v>6</v>
      </c>
      <c r="I34" s="124">
        <v>54472</v>
      </c>
      <c r="J34" s="21">
        <v>2955</v>
      </c>
      <c r="K34" s="30"/>
      <c r="L34" s="30"/>
      <c r="M34" s="30"/>
      <c r="P34" s="30"/>
      <c r="Q34" s="30"/>
    </row>
    <row r="35" spans="2:17" s="3" customFormat="1" ht="24.75" customHeight="1" x14ac:dyDescent="0.3">
      <c r="B35" s="13">
        <v>48</v>
      </c>
      <c r="C35" s="14" t="s">
        <v>6</v>
      </c>
      <c r="D35" s="110">
        <v>110824</v>
      </c>
      <c r="E35" s="27">
        <v>4595</v>
      </c>
      <c r="G35" s="13">
        <v>48</v>
      </c>
      <c r="H35" s="29" t="s">
        <v>6</v>
      </c>
      <c r="I35" s="110">
        <v>98712</v>
      </c>
      <c r="J35" s="27">
        <v>4080</v>
      </c>
      <c r="K35" s="30"/>
      <c r="L35" s="30"/>
      <c r="M35" s="30"/>
      <c r="P35" s="30"/>
      <c r="Q35" s="30"/>
    </row>
    <row r="36" spans="2:17" s="3" customFormat="1" ht="24.75" customHeight="1" x14ac:dyDescent="0.3">
      <c r="B36" s="37"/>
      <c r="C36" s="37"/>
      <c r="D36" s="37"/>
      <c r="E36" s="37"/>
      <c r="K36" s="30"/>
      <c r="L36" s="30"/>
      <c r="M36" s="30"/>
      <c r="P36" s="30"/>
      <c r="Q36" s="30"/>
    </row>
    <row r="37" spans="2:17" ht="24.75" customHeight="1" x14ac:dyDescent="0.3">
      <c r="K37" s="30"/>
      <c r="L37" s="30"/>
      <c r="M37" s="30"/>
      <c r="P37" s="30"/>
      <c r="Q37" s="30"/>
    </row>
    <row r="38" spans="2:17" ht="36.75" customHeight="1" x14ac:dyDescent="0.3">
      <c r="K38" s="30"/>
      <c r="L38" s="30"/>
      <c r="M38" s="30"/>
      <c r="P38" s="30"/>
      <c r="Q38" s="30"/>
    </row>
    <row r="39" spans="2:17" ht="24.75" customHeight="1" x14ac:dyDescent="0.3">
      <c r="K39" s="30"/>
      <c r="L39" s="30"/>
      <c r="M39" s="30"/>
      <c r="P39" s="30"/>
      <c r="Q39" s="30"/>
    </row>
    <row r="40" spans="2:17" ht="24.75" customHeight="1" x14ac:dyDescent="0.3">
      <c r="B40" s="202" t="s">
        <v>131</v>
      </c>
      <c r="C40" s="203"/>
      <c r="D40" s="203"/>
      <c r="E40" s="204"/>
      <c r="G40" s="202" t="s">
        <v>134</v>
      </c>
      <c r="H40" s="203"/>
      <c r="I40" s="203"/>
      <c r="J40" s="204"/>
      <c r="K40" s="30"/>
      <c r="L40" s="30"/>
      <c r="M40" s="30"/>
      <c r="P40" s="30"/>
      <c r="Q40" s="30"/>
    </row>
    <row r="41" spans="2:17" ht="24.75" customHeight="1" x14ac:dyDescent="0.3">
      <c r="B41" s="55" t="s">
        <v>2</v>
      </c>
      <c r="C41" s="35" t="s">
        <v>3</v>
      </c>
      <c r="D41" s="35" t="s">
        <v>4</v>
      </c>
      <c r="E41" s="36" t="s">
        <v>5</v>
      </c>
      <c r="G41" s="55" t="s">
        <v>2</v>
      </c>
      <c r="H41" s="35" t="s">
        <v>3</v>
      </c>
      <c r="I41" s="35" t="s">
        <v>4</v>
      </c>
      <c r="J41" s="36" t="s">
        <v>5</v>
      </c>
      <c r="K41" s="30"/>
      <c r="L41" s="30"/>
      <c r="M41" s="30"/>
      <c r="P41" s="30"/>
      <c r="Q41" s="30"/>
    </row>
    <row r="42" spans="2:17" ht="24.75" customHeight="1" x14ac:dyDescent="0.3">
      <c r="B42" s="16">
        <v>3</v>
      </c>
      <c r="C42" s="17" t="s">
        <v>6</v>
      </c>
      <c r="D42" s="126">
        <v>526</v>
      </c>
      <c r="E42" s="26">
        <v>30</v>
      </c>
      <c r="G42" s="16">
        <v>3</v>
      </c>
      <c r="H42" s="17" t="s">
        <v>6</v>
      </c>
      <c r="I42" s="126">
        <v>523</v>
      </c>
      <c r="J42" s="26">
        <v>30</v>
      </c>
      <c r="K42" s="30"/>
      <c r="L42" s="30"/>
      <c r="M42" s="30"/>
      <c r="P42" s="30"/>
      <c r="Q42" s="30"/>
    </row>
    <row r="43" spans="2:17" ht="24.75" customHeight="1" x14ac:dyDescent="0.3">
      <c r="B43" s="11">
        <v>4</v>
      </c>
      <c r="C43" s="7">
        <v>119897</v>
      </c>
      <c r="D43" s="8">
        <v>564</v>
      </c>
      <c r="E43" s="12">
        <v>50</v>
      </c>
      <c r="G43" s="11">
        <v>4</v>
      </c>
      <c r="H43" s="7" t="s">
        <v>6</v>
      </c>
      <c r="I43" s="8">
        <v>526</v>
      </c>
      <c r="J43" s="12">
        <v>49</v>
      </c>
      <c r="K43" s="30"/>
      <c r="L43" s="30"/>
      <c r="M43" s="30"/>
      <c r="P43" s="30"/>
      <c r="Q43" s="30"/>
    </row>
    <row r="44" spans="2:17" ht="24.75" customHeight="1" x14ac:dyDescent="0.3">
      <c r="B44" s="19">
        <v>6</v>
      </c>
      <c r="C44" s="10">
        <v>119885</v>
      </c>
      <c r="D44" s="127">
        <v>692</v>
      </c>
      <c r="E44" s="21">
        <v>71</v>
      </c>
      <c r="G44" s="19">
        <v>6</v>
      </c>
      <c r="H44" s="10">
        <v>119882</v>
      </c>
      <c r="I44" s="127">
        <v>790</v>
      </c>
      <c r="J44" s="21">
        <v>65</v>
      </c>
      <c r="K44" s="30"/>
      <c r="L44" s="30"/>
      <c r="M44" s="30"/>
      <c r="P44" s="30"/>
      <c r="Q44" s="30"/>
    </row>
    <row r="45" spans="2:17" ht="24.75" customHeight="1" x14ac:dyDescent="0.3">
      <c r="B45" s="11">
        <v>8</v>
      </c>
      <c r="C45" s="7">
        <v>57125</v>
      </c>
      <c r="D45" s="8">
        <v>1086</v>
      </c>
      <c r="E45" s="12">
        <v>110.3</v>
      </c>
      <c r="G45" s="11">
        <v>8</v>
      </c>
      <c r="H45" s="7">
        <v>119887</v>
      </c>
      <c r="I45" s="8">
        <v>1098</v>
      </c>
      <c r="J45" s="12">
        <v>105.33</v>
      </c>
      <c r="K45" s="30"/>
      <c r="L45" s="30"/>
      <c r="M45" s="30"/>
      <c r="P45" s="30"/>
      <c r="Q45" s="30"/>
    </row>
    <row r="46" spans="2:17" ht="24.75" customHeight="1" x14ac:dyDescent="0.3">
      <c r="B46" s="19">
        <v>10</v>
      </c>
      <c r="C46" s="10">
        <v>57127</v>
      </c>
      <c r="D46" s="127">
        <v>1776</v>
      </c>
      <c r="E46" s="21">
        <v>154</v>
      </c>
      <c r="G46" s="19">
        <v>10</v>
      </c>
      <c r="H46" s="10" t="s">
        <v>6</v>
      </c>
      <c r="I46" s="127">
        <v>1969</v>
      </c>
      <c r="J46" s="21">
        <v>160</v>
      </c>
      <c r="K46" s="30"/>
      <c r="L46" s="30"/>
      <c r="M46" s="30"/>
      <c r="P46" s="30"/>
      <c r="Q46" s="30"/>
    </row>
    <row r="47" spans="2:17" ht="24.75" customHeight="1" x14ac:dyDescent="0.3">
      <c r="B47" s="11">
        <v>12</v>
      </c>
      <c r="C47" s="7">
        <v>57164</v>
      </c>
      <c r="D47" s="8">
        <v>2351</v>
      </c>
      <c r="E47" s="12">
        <v>214</v>
      </c>
      <c r="G47" s="11">
        <v>12</v>
      </c>
      <c r="H47" s="7">
        <v>57828</v>
      </c>
      <c r="I47" s="8">
        <v>2395</v>
      </c>
      <c r="J47" s="12">
        <v>209</v>
      </c>
      <c r="K47" s="30"/>
      <c r="L47" s="30"/>
      <c r="M47" s="30"/>
      <c r="P47" s="30"/>
      <c r="Q47" s="30"/>
    </row>
    <row r="48" spans="2:17" ht="24.75" customHeight="1" x14ac:dyDescent="0.3">
      <c r="B48" s="19">
        <v>14</v>
      </c>
      <c r="C48" s="10" t="s">
        <v>6</v>
      </c>
      <c r="D48" s="127">
        <v>3428</v>
      </c>
      <c r="E48" s="21">
        <v>300</v>
      </c>
      <c r="G48" s="19">
        <v>14</v>
      </c>
      <c r="H48" s="10" t="s">
        <v>6</v>
      </c>
      <c r="I48" s="127">
        <v>3957</v>
      </c>
      <c r="J48" s="21">
        <v>305</v>
      </c>
      <c r="K48" s="30"/>
      <c r="L48" s="30"/>
      <c r="M48" s="30"/>
      <c r="P48" s="30"/>
      <c r="Q48" s="30"/>
    </row>
    <row r="49" spans="2:17" ht="24.75" customHeight="1" x14ac:dyDescent="0.3">
      <c r="B49" s="11">
        <v>16</v>
      </c>
      <c r="C49" s="7">
        <v>57211</v>
      </c>
      <c r="D49" s="8">
        <v>4078</v>
      </c>
      <c r="E49" s="12">
        <v>391</v>
      </c>
      <c r="G49" s="11">
        <v>16</v>
      </c>
      <c r="H49" s="7">
        <v>57868</v>
      </c>
      <c r="I49" s="8">
        <v>4429</v>
      </c>
      <c r="J49" s="12">
        <v>405</v>
      </c>
      <c r="K49" s="30"/>
      <c r="L49" s="30"/>
      <c r="M49" s="30"/>
      <c r="P49" s="30"/>
      <c r="Q49" s="30"/>
    </row>
    <row r="50" spans="2:17" ht="24.75" customHeight="1" x14ac:dyDescent="0.3">
      <c r="B50" s="19">
        <v>18</v>
      </c>
      <c r="C50" s="10">
        <v>57216</v>
      </c>
      <c r="D50" s="127">
        <v>5342</v>
      </c>
      <c r="E50" s="21">
        <v>527</v>
      </c>
      <c r="G50" s="19">
        <v>18</v>
      </c>
      <c r="H50" s="10">
        <v>57219</v>
      </c>
      <c r="I50" s="127">
        <v>5677</v>
      </c>
      <c r="J50" s="21">
        <v>525</v>
      </c>
      <c r="K50" s="30"/>
      <c r="L50" s="30"/>
      <c r="M50" s="30"/>
      <c r="P50" s="30"/>
      <c r="Q50" s="30"/>
    </row>
    <row r="51" spans="2:17" ht="24.75" customHeight="1" x14ac:dyDescent="0.3">
      <c r="B51" s="11">
        <v>20</v>
      </c>
      <c r="C51" s="7">
        <v>57248</v>
      </c>
      <c r="D51" s="8">
        <v>8526</v>
      </c>
      <c r="E51" s="12">
        <v>631</v>
      </c>
      <c r="G51" s="11">
        <v>20</v>
      </c>
      <c r="H51" s="7" t="s">
        <v>6</v>
      </c>
      <c r="I51" s="8">
        <v>8705</v>
      </c>
      <c r="J51" s="12">
        <v>644</v>
      </c>
      <c r="K51" s="30"/>
      <c r="L51" s="30"/>
      <c r="M51" s="30"/>
      <c r="P51" s="30"/>
      <c r="Q51" s="30"/>
    </row>
    <row r="52" spans="2:17" ht="24.75" customHeight="1" x14ac:dyDescent="0.3">
      <c r="B52" s="19">
        <v>24</v>
      </c>
      <c r="C52" s="10">
        <v>57262</v>
      </c>
      <c r="D52" s="127">
        <v>12348</v>
      </c>
      <c r="E52" s="21">
        <v>880</v>
      </c>
      <c r="G52" s="19">
        <v>24</v>
      </c>
      <c r="H52" s="10">
        <v>57927</v>
      </c>
      <c r="I52" s="127">
        <v>13008</v>
      </c>
      <c r="J52" s="21">
        <v>996</v>
      </c>
      <c r="K52" s="30"/>
      <c r="L52" s="30"/>
      <c r="M52" s="30"/>
      <c r="P52" s="30"/>
      <c r="Q52" s="30"/>
    </row>
    <row r="53" spans="2:17" ht="18.75" x14ac:dyDescent="0.3">
      <c r="B53" s="11">
        <v>30</v>
      </c>
      <c r="C53" s="7" t="s">
        <v>6</v>
      </c>
      <c r="D53" s="8">
        <v>27855</v>
      </c>
      <c r="E53" s="12">
        <v>1898</v>
      </c>
      <c r="G53" s="11">
        <v>30</v>
      </c>
      <c r="H53" s="7" t="s">
        <v>6</v>
      </c>
      <c r="I53" s="8">
        <v>20130</v>
      </c>
      <c r="J53" s="12">
        <v>1410</v>
      </c>
      <c r="K53" s="30"/>
      <c r="L53" s="30"/>
      <c r="M53" s="30"/>
      <c r="P53" s="30"/>
      <c r="Q53" s="30"/>
    </row>
    <row r="54" spans="2:17" ht="24.75" customHeight="1" x14ac:dyDescent="0.3">
      <c r="B54" s="19">
        <v>36</v>
      </c>
      <c r="C54" s="9" t="s">
        <v>6</v>
      </c>
      <c r="D54" s="127">
        <v>37785</v>
      </c>
      <c r="E54" s="21">
        <v>2372</v>
      </c>
      <c r="G54" s="19">
        <v>36</v>
      </c>
      <c r="H54" s="9" t="s">
        <v>6</v>
      </c>
      <c r="I54" s="127">
        <v>38180</v>
      </c>
      <c r="J54" s="21">
        <v>2397</v>
      </c>
      <c r="K54" s="30"/>
      <c r="L54" s="30"/>
      <c r="M54" s="30"/>
      <c r="P54" s="30"/>
      <c r="Q54" s="30"/>
    </row>
    <row r="55" spans="2:17" ht="24.75" customHeight="1" x14ac:dyDescent="0.3">
      <c r="B55" s="11">
        <v>42</v>
      </c>
      <c r="C55" s="4" t="s">
        <v>6</v>
      </c>
      <c r="D55" s="63">
        <v>45564</v>
      </c>
      <c r="E55" s="12">
        <v>3020</v>
      </c>
      <c r="G55" s="11">
        <v>42</v>
      </c>
      <c r="H55" s="4" t="s">
        <v>6</v>
      </c>
      <c r="I55" s="178" t="s">
        <v>231</v>
      </c>
      <c r="J55" s="12">
        <v>3035</v>
      </c>
      <c r="K55" s="30"/>
      <c r="L55" s="30"/>
      <c r="M55" s="30"/>
      <c r="P55" s="30"/>
      <c r="Q55" s="30"/>
    </row>
    <row r="56" spans="2:17" ht="24.75" customHeight="1" x14ac:dyDescent="0.3">
      <c r="B56" s="22">
        <v>48</v>
      </c>
      <c r="C56" s="28" t="s">
        <v>6</v>
      </c>
      <c r="D56" s="125">
        <v>100889</v>
      </c>
      <c r="E56" s="25">
        <v>4170</v>
      </c>
      <c r="G56" s="22">
        <v>48</v>
      </c>
      <c r="H56" s="28" t="s">
        <v>6</v>
      </c>
      <c r="I56" s="125">
        <v>101374</v>
      </c>
      <c r="J56" s="25">
        <v>4190</v>
      </c>
      <c r="K56" s="30"/>
      <c r="L56" s="30"/>
      <c r="M56" s="30"/>
      <c r="P56" s="30"/>
      <c r="Q56" s="30"/>
    </row>
    <row r="57" spans="2:17" ht="24.75" customHeight="1" x14ac:dyDescent="0.3">
      <c r="K57" s="30"/>
      <c r="L57" s="30"/>
      <c r="M57" s="30"/>
      <c r="P57" s="30"/>
      <c r="Q57" s="30"/>
    </row>
    <row r="58" spans="2:17" ht="24.75" customHeight="1" x14ac:dyDescent="0.3">
      <c r="B58" s="202" t="s">
        <v>133</v>
      </c>
      <c r="C58" s="203"/>
      <c r="D58" s="203"/>
      <c r="E58" s="204"/>
      <c r="G58" s="202" t="s">
        <v>136</v>
      </c>
      <c r="H58" s="203"/>
      <c r="I58" s="203"/>
      <c r="J58" s="204"/>
      <c r="K58" s="30"/>
      <c r="L58" s="30"/>
      <c r="M58" s="30"/>
      <c r="P58" s="30"/>
      <c r="Q58" s="30"/>
    </row>
    <row r="59" spans="2:17" ht="37.5" x14ac:dyDescent="0.3">
      <c r="B59" s="55" t="s">
        <v>2</v>
      </c>
      <c r="C59" s="35" t="s">
        <v>3</v>
      </c>
      <c r="D59" s="35" t="s">
        <v>4</v>
      </c>
      <c r="E59" s="36" t="s">
        <v>5</v>
      </c>
      <c r="G59" s="55" t="s">
        <v>2</v>
      </c>
      <c r="H59" s="35" t="s">
        <v>3</v>
      </c>
      <c r="I59" s="35" t="s">
        <v>4</v>
      </c>
      <c r="J59" s="36" t="s">
        <v>5</v>
      </c>
      <c r="K59" s="30"/>
      <c r="L59" s="30"/>
      <c r="M59" s="30"/>
      <c r="P59" s="30"/>
      <c r="Q59" s="30"/>
    </row>
    <row r="60" spans="2:17" ht="23.45" customHeight="1" x14ac:dyDescent="0.3">
      <c r="B60" s="16">
        <v>4</v>
      </c>
      <c r="C60" s="17" t="s">
        <v>6</v>
      </c>
      <c r="D60" s="126">
        <v>570</v>
      </c>
      <c r="E60" s="26">
        <v>47</v>
      </c>
      <c r="G60" s="16">
        <v>4</v>
      </c>
      <c r="H60" s="17" t="s">
        <v>6</v>
      </c>
      <c r="I60" s="126">
        <v>544</v>
      </c>
      <c r="J60" s="26">
        <v>42</v>
      </c>
      <c r="K60" s="30"/>
      <c r="L60" s="30"/>
      <c r="M60" s="30"/>
      <c r="P60" s="30"/>
      <c r="Q60" s="30"/>
    </row>
    <row r="61" spans="2:17" ht="23.45" customHeight="1" x14ac:dyDescent="0.3">
      <c r="B61" s="11">
        <v>6</v>
      </c>
      <c r="C61" s="7" t="s">
        <v>6</v>
      </c>
      <c r="D61" s="8">
        <v>905</v>
      </c>
      <c r="E61" s="12">
        <v>75</v>
      </c>
      <c r="G61" s="11">
        <v>6</v>
      </c>
      <c r="H61" s="7" t="s">
        <v>6</v>
      </c>
      <c r="I61" s="8">
        <v>760</v>
      </c>
      <c r="J61" s="12">
        <v>69</v>
      </c>
      <c r="K61" s="30"/>
      <c r="L61" s="30"/>
      <c r="M61" s="30"/>
      <c r="P61" s="30"/>
      <c r="Q61" s="30"/>
    </row>
    <row r="62" spans="2:17" ht="23.45" customHeight="1" x14ac:dyDescent="0.3">
      <c r="B62" s="19">
        <v>8</v>
      </c>
      <c r="C62" s="10" t="s">
        <v>6</v>
      </c>
      <c r="D62" s="127">
        <v>1365</v>
      </c>
      <c r="E62" s="21">
        <v>117.6</v>
      </c>
      <c r="G62" s="19">
        <v>8</v>
      </c>
      <c r="H62" s="10" t="s">
        <v>6</v>
      </c>
      <c r="I62" s="127">
        <v>1239</v>
      </c>
      <c r="J62" s="21">
        <v>107</v>
      </c>
      <c r="K62" s="30"/>
      <c r="L62" s="30"/>
      <c r="M62" s="30"/>
      <c r="P62" s="30"/>
      <c r="Q62" s="30"/>
    </row>
    <row r="63" spans="2:17" ht="23.45" customHeight="1" x14ac:dyDescent="0.3">
      <c r="B63" s="11">
        <v>10</v>
      </c>
      <c r="C63" s="7" t="s">
        <v>6</v>
      </c>
      <c r="D63" s="8">
        <v>1838</v>
      </c>
      <c r="E63" s="12">
        <v>170</v>
      </c>
      <c r="G63" s="11">
        <v>10</v>
      </c>
      <c r="H63" s="7" t="s">
        <v>6</v>
      </c>
      <c r="I63" s="8">
        <v>1760</v>
      </c>
      <c r="J63" s="12">
        <v>148</v>
      </c>
      <c r="K63" s="30"/>
      <c r="L63" s="30"/>
      <c r="M63" s="30"/>
      <c r="P63" s="30"/>
      <c r="Q63" s="30"/>
    </row>
    <row r="64" spans="2:17" ht="23.45" customHeight="1" x14ac:dyDescent="0.3">
      <c r="B64" s="19">
        <v>12</v>
      </c>
      <c r="C64" s="10" t="s">
        <v>6</v>
      </c>
      <c r="D64" s="127">
        <v>3231</v>
      </c>
      <c r="E64" s="21">
        <v>249</v>
      </c>
      <c r="G64" s="19">
        <v>12</v>
      </c>
      <c r="H64" s="10" t="s">
        <v>6</v>
      </c>
      <c r="I64" s="127">
        <v>2334</v>
      </c>
      <c r="J64" s="21">
        <v>196</v>
      </c>
      <c r="K64" s="30"/>
      <c r="L64" s="30"/>
      <c r="M64" s="30"/>
      <c r="P64" s="30"/>
      <c r="Q64" s="30"/>
    </row>
    <row r="65" spans="2:17" ht="23.45" customHeight="1" x14ac:dyDescent="0.3">
      <c r="B65" s="11">
        <v>16</v>
      </c>
      <c r="C65" s="7">
        <v>55311</v>
      </c>
      <c r="D65" s="8">
        <v>5914</v>
      </c>
      <c r="E65" s="12">
        <v>465</v>
      </c>
      <c r="G65" s="11">
        <v>14</v>
      </c>
      <c r="H65" s="7" t="s">
        <v>6</v>
      </c>
      <c r="I65" s="63">
        <v>3853</v>
      </c>
      <c r="J65" s="12">
        <v>280</v>
      </c>
      <c r="K65" s="30"/>
      <c r="L65" s="30"/>
      <c r="M65" s="30"/>
      <c r="P65" s="30"/>
      <c r="Q65" s="30"/>
    </row>
    <row r="66" spans="2:17" ht="23.45" customHeight="1" x14ac:dyDescent="0.3">
      <c r="B66" s="19">
        <v>18</v>
      </c>
      <c r="C66" s="10" t="s">
        <v>6</v>
      </c>
      <c r="D66" s="127">
        <v>8734</v>
      </c>
      <c r="E66" s="21">
        <v>591</v>
      </c>
      <c r="G66" s="19">
        <v>16</v>
      </c>
      <c r="H66" s="10" t="s">
        <v>6</v>
      </c>
      <c r="I66" s="127">
        <v>4537</v>
      </c>
      <c r="J66" s="21">
        <v>360</v>
      </c>
      <c r="K66" s="30"/>
      <c r="L66" s="30"/>
      <c r="M66" s="30"/>
      <c r="P66" s="30"/>
      <c r="Q66" s="30"/>
    </row>
    <row r="67" spans="2:17" ht="23.45" customHeight="1" x14ac:dyDescent="0.3">
      <c r="B67" s="13">
        <v>24</v>
      </c>
      <c r="C67" s="14">
        <v>55823</v>
      </c>
      <c r="D67" s="15">
        <v>18876</v>
      </c>
      <c r="E67" s="27">
        <v>1150</v>
      </c>
      <c r="G67" s="11">
        <v>18</v>
      </c>
      <c r="H67" s="7">
        <v>57213</v>
      </c>
      <c r="I67" s="8">
        <v>6148</v>
      </c>
      <c r="J67" s="12">
        <v>416</v>
      </c>
      <c r="K67" s="30"/>
      <c r="L67" s="30"/>
      <c r="M67" s="30"/>
      <c r="P67" s="30"/>
      <c r="Q67" s="30"/>
    </row>
    <row r="68" spans="2:17" ht="23.45" customHeight="1" x14ac:dyDescent="0.3">
      <c r="G68" s="19">
        <v>20</v>
      </c>
      <c r="H68" s="10" t="s">
        <v>6</v>
      </c>
      <c r="I68" s="127">
        <v>9078</v>
      </c>
      <c r="J68" s="21">
        <v>614.29999999999995</v>
      </c>
      <c r="K68" s="30"/>
      <c r="L68" s="30"/>
      <c r="M68" s="30"/>
      <c r="P68" s="30"/>
      <c r="Q68" s="30"/>
    </row>
    <row r="69" spans="2:17" ht="23.45" customHeight="1" x14ac:dyDescent="0.3">
      <c r="G69" s="13">
        <v>24</v>
      </c>
      <c r="H69" s="14" t="s">
        <v>6</v>
      </c>
      <c r="I69" s="15">
        <v>12642</v>
      </c>
      <c r="J69" s="27">
        <v>873</v>
      </c>
      <c r="K69" s="30"/>
      <c r="L69" s="30"/>
      <c r="M69" s="30"/>
      <c r="P69" s="30"/>
      <c r="Q69" s="30"/>
    </row>
    <row r="70" spans="2:17" ht="24.75" customHeight="1" x14ac:dyDescent="0.3">
      <c r="K70" s="30"/>
      <c r="L70" s="30"/>
      <c r="M70" s="30"/>
      <c r="P70" s="30"/>
      <c r="Q70" s="30"/>
    </row>
    <row r="71" spans="2:17" ht="24.75" customHeight="1" x14ac:dyDescent="0.3">
      <c r="K71" s="30"/>
      <c r="L71" s="30"/>
      <c r="M71" s="30"/>
      <c r="P71" s="30"/>
      <c r="Q71" s="30"/>
    </row>
    <row r="72" spans="2:17" ht="24.75" customHeight="1" x14ac:dyDescent="0.3">
      <c r="K72" s="30"/>
      <c r="L72" s="30"/>
      <c r="M72" s="30"/>
      <c r="P72" s="30"/>
      <c r="Q72" s="30"/>
    </row>
    <row r="73" spans="2:17" ht="24.75" customHeight="1" x14ac:dyDescent="0.3">
      <c r="K73" s="30"/>
      <c r="L73" s="30"/>
      <c r="M73" s="30"/>
      <c r="P73" s="30"/>
      <c r="Q73" s="30"/>
    </row>
    <row r="74" spans="2:17" ht="24.75" customHeight="1" x14ac:dyDescent="0.3">
      <c r="K74" s="30"/>
      <c r="L74" s="30"/>
      <c r="M74" s="30"/>
      <c r="P74" s="30"/>
      <c r="Q74" s="30"/>
    </row>
    <row r="75" spans="2:17" ht="24.75" customHeight="1" x14ac:dyDescent="0.3">
      <c r="K75" s="30"/>
      <c r="L75" s="30"/>
      <c r="M75" s="30"/>
      <c r="P75" s="30"/>
      <c r="Q75" s="30"/>
    </row>
    <row r="76" spans="2:17" ht="24.75" customHeight="1" x14ac:dyDescent="0.3">
      <c r="K76" s="30"/>
      <c r="L76" s="30"/>
      <c r="M76" s="30"/>
      <c r="P76" s="30"/>
      <c r="Q76" s="30"/>
    </row>
    <row r="77" spans="2:17" ht="24.75" customHeight="1" x14ac:dyDescent="0.3">
      <c r="K77" s="30"/>
      <c r="L77" s="30"/>
      <c r="M77" s="30"/>
      <c r="P77" s="30"/>
      <c r="Q77" s="30"/>
    </row>
    <row r="78" spans="2:17" ht="24.75" customHeight="1" x14ac:dyDescent="0.3">
      <c r="K78" s="30"/>
      <c r="L78" s="30"/>
      <c r="M78" s="30"/>
      <c r="P78" s="30"/>
      <c r="Q78" s="30"/>
    </row>
    <row r="79" spans="2:17" ht="24.75" customHeight="1" x14ac:dyDescent="0.3">
      <c r="B79" s="202" t="s">
        <v>135</v>
      </c>
      <c r="C79" s="203"/>
      <c r="D79" s="203"/>
      <c r="E79" s="204"/>
      <c r="G79" s="202" t="s">
        <v>138</v>
      </c>
      <c r="H79" s="203"/>
      <c r="I79" s="203"/>
      <c r="J79" s="204"/>
      <c r="K79" s="30"/>
      <c r="L79" s="30"/>
      <c r="M79" s="30"/>
      <c r="P79" s="30"/>
      <c r="Q79" s="30"/>
    </row>
    <row r="80" spans="2:17" ht="24.75" customHeight="1" x14ac:dyDescent="0.3">
      <c r="B80" s="55" t="s">
        <v>2</v>
      </c>
      <c r="C80" s="35" t="s">
        <v>3</v>
      </c>
      <c r="D80" s="35" t="s">
        <v>4</v>
      </c>
      <c r="E80" s="36" t="s">
        <v>5</v>
      </c>
      <c r="G80" s="55" t="s">
        <v>2</v>
      </c>
      <c r="H80" s="35" t="s">
        <v>3</v>
      </c>
      <c r="I80" s="35" t="s">
        <v>4</v>
      </c>
      <c r="J80" s="36" t="s">
        <v>5</v>
      </c>
      <c r="K80" s="30"/>
      <c r="L80" s="30"/>
      <c r="M80" s="30"/>
      <c r="P80" s="30"/>
      <c r="Q80" s="30"/>
    </row>
    <row r="81" spans="2:17" ht="23.45" customHeight="1" x14ac:dyDescent="0.3">
      <c r="B81" s="16">
        <v>6</v>
      </c>
      <c r="C81" s="17">
        <v>119900</v>
      </c>
      <c r="D81" s="126">
        <v>713</v>
      </c>
      <c r="E81" s="26">
        <v>60</v>
      </c>
      <c r="G81" s="16">
        <v>6</v>
      </c>
      <c r="H81" s="17" t="s">
        <v>6</v>
      </c>
      <c r="I81" s="126">
        <v>846</v>
      </c>
      <c r="J81" s="26">
        <v>71</v>
      </c>
      <c r="K81" s="30"/>
      <c r="L81" s="30"/>
      <c r="M81" s="30"/>
      <c r="P81" s="30"/>
      <c r="Q81" s="30"/>
    </row>
    <row r="82" spans="2:17" ht="23.45" customHeight="1" x14ac:dyDescent="0.3">
      <c r="B82" s="11">
        <v>8</v>
      </c>
      <c r="C82" s="7" t="s">
        <v>6</v>
      </c>
      <c r="D82" s="8">
        <v>1274</v>
      </c>
      <c r="E82" s="12">
        <v>107</v>
      </c>
      <c r="G82" s="11">
        <v>8</v>
      </c>
      <c r="H82" s="7" t="s">
        <v>6</v>
      </c>
      <c r="I82" s="8">
        <v>1247</v>
      </c>
      <c r="J82" s="12">
        <v>105</v>
      </c>
      <c r="K82" s="30"/>
      <c r="L82" s="30"/>
      <c r="M82" s="30"/>
      <c r="P82" s="30"/>
      <c r="Q82" s="30"/>
    </row>
    <row r="83" spans="2:17" ht="23.45" customHeight="1" x14ac:dyDescent="0.3">
      <c r="B83" s="19">
        <v>10</v>
      </c>
      <c r="C83" s="10" t="s">
        <v>6</v>
      </c>
      <c r="D83" s="127">
        <v>1856</v>
      </c>
      <c r="E83" s="21">
        <v>156</v>
      </c>
      <c r="G83" s="19">
        <v>12</v>
      </c>
      <c r="H83" s="10" t="s">
        <v>6</v>
      </c>
      <c r="I83" s="127">
        <v>2561</v>
      </c>
      <c r="J83" s="21">
        <v>215</v>
      </c>
      <c r="K83" s="30"/>
      <c r="L83" s="30"/>
      <c r="M83" s="30"/>
      <c r="P83" s="30"/>
      <c r="Q83" s="30"/>
    </row>
    <row r="84" spans="2:17" ht="23.45" customHeight="1" x14ac:dyDescent="0.3">
      <c r="B84" s="11">
        <v>12</v>
      </c>
      <c r="C84" s="7" t="s">
        <v>6</v>
      </c>
      <c r="D84" s="8">
        <v>2926</v>
      </c>
      <c r="E84" s="12">
        <v>246</v>
      </c>
      <c r="G84" s="11">
        <v>16</v>
      </c>
      <c r="H84" s="7" t="s">
        <v>6</v>
      </c>
      <c r="I84" s="8">
        <v>4434</v>
      </c>
      <c r="J84" s="12">
        <v>345</v>
      </c>
      <c r="K84" s="30"/>
      <c r="L84" s="30"/>
      <c r="M84" s="30"/>
      <c r="P84" s="30"/>
      <c r="Q84" s="30"/>
    </row>
    <row r="85" spans="2:17" ht="23.45" customHeight="1" x14ac:dyDescent="0.3">
      <c r="B85" s="19">
        <v>16</v>
      </c>
      <c r="C85" s="10" t="s">
        <v>6</v>
      </c>
      <c r="D85" s="127">
        <v>6238</v>
      </c>
      <c r="E85" s="21">
        <v>344</v>
      </c>
      <c r="G85" s="19">
        <v>18</v>
      </c>
      <c r="H85" s="10" t="s">
        <v>6</v>
      </c>
      <c r="I85" s="127">
        <v>6312</v>
      </c>
      <c r="J85" s="21">
        <v>427</v>
      </c>
      <c r="K85" s="30"/>
      <c r="L85" s="30"/>
      <c r="M85" s="30"/>
      <c r="P85" s="30"/>
      <c r="Q85" s="30"/>
    </row>
    <row r="86" spans="2:17" ht="23.45" customHeight="1" x14ac:dyDescent="0.3">
      <c r="B86" s="11">
        <v>18</v>
      </c>
      <c r="C86" s="7">
        <v>57214</v>
      </c>
      <c r="D86" s="8">
        <v>6238</v>
      </c>
      <c r="E86" s="12">
        <v>422</v>
      </c>
      <c r="G86" s="13">
        <v>24</v>
      </c>
      <c r="H86" s="14">
        <v>58327</v>
      </c>
      <c r="I86" s="15">
        <v>11894</v>
      </c>
      <c r="J86" s="27">
        <v>810</v>
      </c>
      <c r="K86" s="30"/>
      <c r="L86" s="30"/>
      <c r="M86" s="30"/>
      <c r="P86" s="30"/>
      <c r="Q86" s="30"/>
    </row>
    <row r="87" spans="2:17" ht="23.45" customHeight="1" x14ac:dyDescent="0.3">
      <c r="B87" s="19">
        <v>20</v>
      </c>
      <c r="C87" s="10" t="s">
        <v>6</v>
      </c>
      <c r="D87" s="124">
        <v>8198</v>
      </c>
      <c r="E87" s="21">
        <v>543</v>
      </c>
      <c r="K87" s="30"/>
      <c r="L87" s="30"/>
      <c r="M87" s="30"/>
      <c r="P87" s="30"/>
      <c r="Q87" s="30"/>
    </row>
    <row r="88" spans="2:17" ht="24.75" customHeight="1" x14ac:dyDescent="0.3">
      <c r="B88" s="13">
        <v>24</v>
      </c>
      <c r="C88" s="14" t="s">
        <v>6</v>
      </c>
      <c r="D88" s="15">
        <v>12643</v>
      </c>
      <c r="E88" s="27">
        <v>810</v>
      </c>
      <c r="G88" s="202" t="s">
        <v>139</v>
      </c>
      <c r="H88" s="203"/>
      <c r="I88" s="203"/>
      <c r="J88" s="204"/>
      <c r="K88" s="30"/>
      <c r="L88" s="30"/>
      <c r="M88" s="30"/>
      <c r="P88" s="30"/>
      <c r="Q88" s="30"/>
    </row>
    <row r="89" spans="2:17" ht="33.75" x14ac:dyDescent="0.3">
      <c r="G89" s="56" t="s">
        <v>2</v>
      </c>
      <c r="H89" s="44" t="s">
        <v>3</v>
      </c>
      <c r="I89" s="44" t="s">
        <v>4</v>
      </c>
      <c r="J89" s="45" t="s">
        <v>5</v>
      </c>
      <c r="K89" s="30"/>
      <c r="L89" s="30"/>
      <c r="M89" s="30"/>
      <c r="P89" s="30"/>
      <c r="Q89" s="30"/>
    </row>
    <row r="90" spans="2:17" ht="24.75" customHeight="1" x14ac:dyDescent="0.3">
      <c r="B90" s="202" t="s">
        <v>137</v>
      </c>
      <c r="C90" s="203"/>
      <c r="D90" s="203"/>
      <c r="E90" s="204"/>
      <c r="G90" s="16">
        <v>4</v>
      </c>
      <c r="H90" s="17" t="s">
        <v>6</v>
      </c>
      <c r="I90" s="126">
        <v>464</v>
      </c>
      <c r="J90" s="26">
        <v>45.33</v>
      </c>
      <c r="K90" s="30"/>
      <c r="L90" s="30"/>
      <c r="M90" s="30"/>
      <c r="P90" s="30"/>
      <c r="Q90" s="30"/>
    </row>
    <row r="91" spans="2:17" ht="37.5" x14ac:dyDescent="0.3">
      <c r="B91" s="55" t="s">
        <v>2</v>
      </c>
      <c r="C91" s="35" t="s">
        <v>3</v>
      </c>
      <c r="D91" s="35" t="s">
        <v>4</v>
      </c>
      <c r="E91" s="36" t="s">
        <v>5</v>
      </c>
      <c r="G91" s="11">
        <v>6</v>
      </c>
      <c r="H91" s="7" t="s">
        <v>6</v>
      </c>
      <c r="I91" s="8">
        <v>907</v>
      </c>
      <c r="J91" s="12">
        <v>82.66</v>
      </c>
      <c r="K91" s="30"/>
      <c r="L91" s="30"/>
      <c r="M91" s="30"/>
      <c r="P91" s="30"/>
      <c r="Q91" s="30"/>
    </row>
    <row r="92" spans="2:17" ht="24.75" customHeight="1" x14ac:dyDescent="0.3">
      <c r="B92" s="131">
        <v>3</v>
      </c>
      <c r="C92" s="132" t="s">
        <v>6</v>
      </c>
      <c r="D92" s="126">
        <v>492</v>
      </c>
      <c r="E92" s="133">
        <v>32</v>
      </c>
      <c r="G92" s="19">
        <v>8</v>
      </c>
      <c r="H92" s="10" t="s">
        <v>6</v>
      </c>
      <c r="I92" s="127">
        <v>1198</v>
      </c>
      <c r="J92" s="21">
        <v>111</v>
      </c>
      <c r="K92" s="30"/>
      <c r="L92" s="30"/>
      <c r="M92" s="30"/>
      <c r="P92" s="30"/>
      <c r="Q92" s="30"/>
    </row>
    <row r="93" spans="2:17" ht="24.75" customHeight="1" x14ac:dyDescent="0.3">
      <c r="B93" s="11">
        <v>4</v>
      </c>
      <c r="C93" s="7" t="s">
        <v>6</v>
      </c>
      <c r="D93" s="8">
        <v>505</v>
      </c>
      <c r="E93" s="12">
        <v>47</v>
      </c>
      <c r="G93" s="11">
        <v>10</v>
      </c>
      <c r="H93" s="7" t="s">
        <v>6</v>
      </c>
      <c r="I93" s="8">
        <v>1895</v>
      </c>
      <c r="J93" s="12">
        <v>166.66</v>
      </c>
      <c r="K93" s="30"/>
      <c r="L93" s="30"/>
      <c r="M93" s="30"/>
      <c r="P93" s="30"/>
      <c r="Q93" s="30"/>
    </row>
    <row r="94" spans="2:17" ht="24.75" customHeight="1" x14ac:dyDescent="0.3">
      <c r="B94" s="134">
        <v>6</v>
      </c>
      <c r="C94" s="135" t="s">
        <v>6</v>
      </c>
      <c r="D94" s="127">
        <v>910</v>
      </c>
      <c r="E94" s="136">
        <v>80</v>
      </c>
      <c r="G94" s="19">
        <v>12</v>
      </c>
      <c r="H94" s="10" t="s">
        <v>6</v>
      </c>
      <c r="I94" s="127">
        <v>2353</v>
      </c>
      <c r="J94" s="21">
        <v>218.33</v>
      </c>
      <c r="K94" s="30"/>
      <c r="L94" s="30"/>
      <c r="M94" s="30"/>
      <c r="P94" s="30"/>
      <c r="Q94" s="30"/>
    </row>
    <row r="95" spans="2:17" ht="24.75" customHeight="1" x14ac:dyDescent="0.3">
      <c r="B95" s="11">
        <v>8</v>
      </c>
      <c r="C95" s="7" t="s">
        <v>6</v>
      </c>
      <c r="D95" s="8">
        <v>1354</v>
      </c>
      <c r="E95" s="12">
        <v>118.66</v>
      </c>
      <c r="G95" s="11">
        <v>14</v>
      </c>
      <c r="H95" s="7" t="s">
        <v>6</v>
      </c>
      <c r="I95" s="63"/>
      <c r="J95" s="12">
        <v>280</v>
      </c>
      <c r="K95" s="30"/>
      <c r="L95" s="30"/>
      <c r="M95" s="30"/>
      <c r="P95" s="30"/>
      <c r="Q95" s="30"/>
    </row>
    <row r="96" spans="2:17" ht="24.75" customHeight="1" x14ac:dyDescent="0.3">
      <c r="B96" s="134">
        <v>10</v>
      </c>
      <c r="C96" s="135" t="s">
        <v>6</v>
      </c>
      <c r="D96" s="127">
        <v>1960</v>
      </c>
      <c r="E96" s="136">
        <v>181.33</v>
      </c>
      <c r="G96" s="19">
        <v>16</v>
      </c>
      <c r="H96" s="10" t="s">
        <v>6</v>
      </c>
      <c r="I96" s="127">
        <v>4108</v>
      </c>
      <c r="J96" s="21">
        <v>360.3</v>
      </c>
      <c r="K96" s="30"/>
      <c r="L96" s="30"/>
      <c r="M96" s="30"/>
      <c r="P96" s="30"/>
      <c r="Q96" s="30"/>
    </row>
    <row r="97" spans="2:17" ht="24.75" customHeight="1" x14ac:dyDescent="0.3">
      <c r="B97" s="11">
        <v>12</v>
      </c>
      <c r="C97" s="7" t="s">
        <v>6</v>
      </c>
      <c r="D97" s="8">
        <v>2860</v>
      </c>
      <c r="E97" s="12">
        <v>251.66</v>
      </c>
      <c r="G97" s="11">
        <v>18</v>
      </c>
      <c r="H97" s="7" t="s">
        <v>6</v>
      </c>
      <c r="I97" s="8">
        <v>5255</v>
      </c>
      <c r="J97" s="12">
        <v>445</v>
      </c>
      <c r="K97" s="30"/>
      <c r="L97" s="30"/>
      <c r="M97" s="30"/>
      <c r="P97" s="30"/>
      <c r="Q97" s="30"/>
    </row>
    <row r="98" spans="2:17" ht="24.75" customHeight="1" x14ac:dyDescent="0.3">
      <c r="B98" s="134">
        <v>16</v>
      </c>
      <c r="C98" s="135" t="s">
        <v>6</v>
      </c>
      <c r="D98" s="127">
        <v>6170</v>
      </c>
      <c r="E98" s="136">
        <v>470</v>
      </c>
      <c r="G98" s="19">
        <v>20</v>
      </c>
      <c r="H98" s="10" t="s">
        <v>6</v>
      </c>
      <c r="I98" s="127">
        <v>7566</v>
      </c>
      <c r="J98" s="21">
        <v>664</v>
      </c>
      <c r="K98" s="30"/>
      <c r="L98" s="30"/>
      <c r="M98" s="30"/>
      <c r="P98" s="30"/>
      <c r="Q98" s="30"/>
    </row>
    <row r="99" spans="2:17" ht="24.75" customHeight="1" x14ac:dyDescent="0.3">
      <c r="B99" s="11">
        <v>18</v>
      </c>
      <c r="C99" s="7" t="s">
        <v>6</v>
      </c>
      <c r="D99" s="8">
        <v>7756</v>
      </c>
      <c r="E99" s="12">
        <v>600</v>
      </c>
      <c r="G99" s="11">
        <v>24</v>
      </c>
      <c r="H99" s="7" t="s">
        <v>6</v>
      </c>
      <c r="I99" s="8">
        <v>11295</v>
      </c>
      <c r="J99" s="12">
        <v>825</v>
      </c>
      <c r="K99" s="30"/>
      <c r="L99" s="30"/>
      <c r="M99" s="30"/>
      <c r="P99" s="30"/>
      <c r="Q99" s="30"/>
    </row>
    <row r="100" spans="2:17" ht="16.5" customHeight="1" x14ac:dyDescent="0.3">
      <c r="B100" s="134">
        <v>20</v>
      </c>
      <c r="C100" s="135" t="s">
        <v>6</v>
      </c>
      <c r="D100" s="127">
        <v>10736</v>
      </c>
      <c r="E100" s="136">
        <v>775</v>
      </c>
      <c r="G100" s="22">
        <v>30</v>
      </c>
      <c r="H100" s="23" t="s">
        <v>6</v>
      </c>
      <c r="I100" s="128">
        <v>24949</v>
      </c>
      <c r="J100" s="25">
        <v>1510</v>
      </c>
      <c r="K100" s="30"/>
      <c r="L100" s="30"/>
      <c r="M100" s="30"/>
      <c r="P100" s="30"/>
      <c r="Q100" s="30"/>
    </row>
    <row r="101" spans="2:17" ht="24.75" customHeight="1" x14ac:dyDescent="0.3">
      <c r="B101" s="11">
        <v>24</v>
      </c>
      <c r="C101" s="7" t="s">
        <v>6</v>
      </c>
      <c r="D101" s="8">
        <v>18177</v>
      </c>
      <c r="E101" s="12">
        <v>1301</v>
      </c>
      <c r="K101" s="30"/>
      <c r="L101" s="30"/>
      <c r="M101" s="30"/>
      <c r="P101" s="30"/>
      <c r="Q101" s="30"/>
    </row>
    <row r="102" spans="2:17" ht="36.75" customHeight="1" x14ac:dyDescent="0.3">
      <c r="B102" s="134">
        <v>30</v>
      </c>
      <c r="C102" s="135" t="s">
        <v>6</v>
      </c>
      <c r="D102" s="127">
        <v>31558</v>
      </c>
      <c r="E102" s="136">
        <v>1920</v>
      </c>
      <c r="G102" s="202" t="s">
        <v>141</v>
      </c>
      <c r="H102" s="203"/>
      <c r="I102" s="203"/>
      <c r="J102" s="204"/>
      <c r="K102" s="30"/>
      <c r="L102" s="30"/>
      <c r="M102" s="30"/>
      <c r="P102" s="30"/>
      <c r="Q102" s="30"/>
    </row>
    <row r="103" spans="2:17" ht="37.5" x14ac:dyDescent="0.3">
      <c r="B103" s="13">
        <v>36</v>
      </c>
      <c r="C103" s="29" t="s">
        <v>6</v>
      </c>
      <c r="D103" s="111">
        <v>43128</v>
      </c>
      <c r="E103" s="27">
        <v>2310</v>
      </c>
      <c r="G103" s="55" t="s">
        <v>2</v>
      </c>
      <c r="H103" s="35" t="s">
        <v>3</v>
      </c>
      <c r="I103" s="35" t="s">
        <v>4</v>
      </c>
      <c r="J103" s="36" t="s">
        <v>5</v>
      </c>
      <c r="K103" s="30"/>
      <c r="L103" s="30"/>
      <c r="M103" s="30"/>
      <c r="P103" s="30"/>
      <c r="Q103" s="30"/>
    </row>
    <row r="104" spans="2:17" ht="18.75" x14ac:dyDescent="0.3">
      <c r="G104" s="131">
        <v>4</v>
      </c>
      <c r="H104" s="132" t="s">
        <v>6</v>
      </c>
      <c r="I104" s="123">
        <v>483</v>
      </c>
      <c r="J104" s="133">
        <v>45</v>
      </c>
      <c r="K104" s="30"/>
      <c r="L104" s="30"/>
      <c r="M104" s="30"/>
      <c r="P104" s="30"/>
      <c r="Q104" s="30"/>
    </row>
    <row r="105" spans="2:17" ht="24.75" customHeight="1" x14ac:dyDescent="0.3">
      <c r="B105" s="202" t="s">
        <v>140</v>
      </c>
      <c r="C105" s="203"/>
      <c r="D105" s="203"/>
      <c r="E105" s="204"/>
      <c r="G105" s="11">
        <v>6</v>
      </c>
      <c r="H105" s="7" t="s">
        <v>6</v>
      </c>
      <c r="I105" s="8">
        <v>712</v>
      </c>
      <c r="J105" s="12">
        <v>66</v>
      </c>
      <c r="K105" s="30"/>
      <c r="L105" s="30"/>
      <c r="M105" s="30"/>
      <c r="P105" s="30"/>
      <c r="Q105" s="30"/>
    </row>
    <row r="106" spans="2:17" ht="37.5" x14ac:dyDescent="0.3">
      <c r="B106" s="55" t="s">
        <v>2</v>
      </c>
      <c r="C106" s="35" t="s">
        <v>3</v>
      </c>
      <c r="D106" s="35" t="s">
        <v>4</v>
      </c>
      <c r="E106" s="36" t="s">
        <v>5</v>
      </c>
      <c r="G106" s="134">
        <v>8</v>
      </c>
      <c r="H106" s="135" t="s">
        <v>6</v>
      </c>
      <c r="I106" s="127">
        <v>1077</v>
      </c>
      <c r="J106" s="136">
        <v>109</v>
      </c>
      <c r="K106" s="30"/>
      <c r="L106" s="30"/>
      <c r="M106" s="30"/>
      <c r="P106" s="30"/>
      <c r="Q106" s="30"/>
    </row>
    <row r="107" spans="2:17" ht="24.75" customHeight="1" x14ac:dyDescent="0.3">
      <c r="B107" s="16">
        <v>4</v>
      </c>
      <c r="C107" s="17" t="s">
        <v>6</v>
      </c>
      <c r="D107" s="175">
        <v>483</v>
      </c>
      <c r="E107" s="26">
        <v>45</v>
      </c>
      <c r="G107" s="11">
        <v>10</v>
      </c>
      <c r="H107" s="7" t="s">
        <v>6</v>
      </c>
      <c r="I107" s="8">
        <v>1850</v>
      </c>
      <c r="J107" s="12">
        <v>162.66</v>
      </c>
      <c r="K107" s="30"/>
      <c r="L107" s="30"/>
      <c r="M107" s="30"/>
      <c r="P107" s="30"/>
      <c r="Q107" s="30"/>
    </row>
    <row r="108" spans="2:17" ht="24.75" customHeight="1" x14ac:dyDescent="0.3">
      <c r="B108" s="11">
        <v>6</v>
      </c>
      <c r="C108" s="7" t="s">
        <v>6</v>
      </c>
      <c r="D108" s="176">
        <v>747</v>
      </c>
      <c r="E108" s="12">
        <v>70</v>
      </c>
      <c r="G108" s="134">
        <v>12</v>
      </c>
      <c r="H108" s="135" t="s">
        <v>6</v>
      </c>
      <c r="I108" s="127">
        <v>2410</v>
      </c>
      <c r="J108" s="136">
        <v>212</v>
      </c>
      <c r="K108" s="30"/>
      <c r="L108" s="30"/>
      <c r="M108" s="30"/>
      <c r="P108" s="30"/>
      <c r="Q108" s="30"/>
    </row>
    <row r="109" spans="2:17" ht="24.75" customHeight="1" x14ac:dyDescent="0.3">
      <c r="B109" s="19">
        <v>8</v>
      </c>
      <c r="C109" s="10" t="s">
        <v>6</v>
      </c>
      <c r="D109" s="177">
        <v>1110</v>
      </c>
      <c r="E109" s="21">
        <v>105</v>
      </c>
      <c r="G109" s="11">
        <v>16</v>
      </c>
      <c r="H109" s="7" t="s">
        <v>6</v>
      </c>
      <c r="I109" s="8">
        <v>3922</v>
      </c>
      <c r="J109" s="12">
        <v>334</v>
      </c>
      <c r="K109" s="30"/>
      <c r="L109" s="30"/>
      <c r="M109" s="30"/>
      <c r="P109" s="30"/>
      <c r="Q109" s="30"/>
    </row>
    <row r="110" spans="2:17" ht="24.75" customHeight="1" x14ac:dyDescent="0.3">
      <c r="B110" s="11">
        <v>12</v>
      </c>
      <c r="C110" s="7" t="s">
        <v>6</v>
      </c>
      <c r="D110" s="8">
        <v>759</v>
      </c>
      <c r="E110" s="12">
        <v>220</v>
      </c>
      <c r="G110" s="134">
        <v>18</v>
      </c>
      <c r="H110" s="135" t="s">
        <v>6</v>
      </c>
      <c r="I110" s="127">
        <v>4991</v>
      </c>
      <c r="J110" s="136">
        <v>423</v>
      </c>
      <c r="K110" s="30"/>
      <c r="L110" s="30"/>
      <c r="M110" s="30"/>
      <c r="P110" s="30"/>
      <c r="Q110" s="30"/>
    </row>
    <row r="111" spans="2:17" ht="24.75" customHeight="1" x14ac:dyDescent="0.3">
      <c r="B111" s="134">
        <v>18</v>
      </c>
      <c r="C111" s="135" t="s">
        <v>6</v>
      </c>
      <c r="D111" s="127">
        <v>7786</v>
      </c>
      <c r="E111" s="136">
        <v>455</v>
      </c>
      <c r="G111" s="11">
        <v>20</v>
      </c>
      <c r="H111" s="7" t="s">
        <v>6</v>
      </c>
      <c r="I111" s="8">
        <v>7911</v>
      </c>
      <c r="J111" s="12">
        <v>575</v>
      </c>
      <c r="K111" s="30"/>
      <c r="L111" s="30"/>
      <c r="M111" s="30"/>
      <c r="P111" s="30"/>
      <c r="Q111" s="30"/>
    </row>
    <row r="112" spans="2:17" ht="24.75" customHeight="1" x14ac:dyDescent="0.3">
      <c r="B112" s="11">
        <v>20</v>
      </c>
      <c r="C112" s="7" t="s">
        <v>6</v>
      </c>
      <c r="D112" s="8">
        <v>9985</v>
      </c>
      <c r="E112" s="12">
        <v>575</v>
      </c>
      <c r="G112" s="134">
        <v>24</v>
      </c>
      <c r="H112" s="135" t="s">
        <v>6</v>
      </c>
      <c r="I112" s="127">
        <v>12930</v>
      </c>
      <c r="J112" s="136">
        <v>840</v>
      </c>
      <c r="K112" s="30"/>
      <c r="L112" s="30"/>
      <c r="M112" s="30"/>
      <c r="P112" s="30"/>
      <c r="Q112" s="30"/>
    </row>
    <row r="113" spans="2:17" ht="18.75" x14ac:dyDescent="0.3">
      <c r="B113" s="134">
        <v>24</v>
      </c>
      <c r="C113" s="135" t="s">
        <v>6</v>
      </c>
      <c r="D113" s="127">
        <v>13167</v>
      </c>
      <c r="E113" s="136">
        <v>972</v>
      </c>
      <c r="G113" s="11">
        <v>30</v>
      </c>
      <c r="H113" s="7" t="s">
        <v>6</v>
      </c>
      <c r="I113" s="8">
        <v>31553</v>
      </c>
      <c r="J113" s="12">
        <v>1540</v>
      </c>
      <c r="K113" s="30"/>
      <c r="L113" s="30"/>
      <c r="M113" s="30"/>
      <c r="P113" s="30"/>
      <c r="Q113" s="30"/>
    </row>
    <row r="114" spans="2:17" ht="24.75" customHeight="1" x14ac:dyDescent="0.3">
      <c r="B114" s="11">
        <v>30</v>
      </c>
      <c r="C114" s="7" t="s">
        <v>6</v>
      </c>
      <c r="D114" s="8">
        <v>27805</v>
      </c>
      <c r="E114" s="12">
        <v>1305</v>
      </c>
      <c r="G114" s="137">
        <v>36</v>
      </c>
      <c r="H114" s="138" t="s">
        <v>6</v>
      </c>
      <c r="I114" s="128">
        <v>36779</v>
      </c>
      <c r="J114" s="139">
        <v>1970</v>
      </c>
      <c r="K114" s="30"/>
      <c r="L114" s="30"/>
      <c r="M114" s="30"/>
      <c r="P114" s="30"/>
      <c r="Q114" s="30"/>
    </row>
    <row r="115" spans="2:17" ht="18.75" x14ac:dyDescent="0.3">
      <c r="B115" s="137">
        <v>36</v>
      </c>
      <c r="C115" s="226" t="s">
        <v>6</v>
      </c>
      <c r="D115" s="128">
        <v>36779</v>
      </c>
      <c r="E115" s="139">
        <v>2185</v>
      </c>
      <c r="K115" s="30"/>
      <c r="L115" s="30"/>
      <c r="M115" s="30"/>
      <c r="P115" s="30"/>
      <c r="Q115" s="30"/>
    </row>
    <row r="116" spans="2:17" ht="24.75" customHeight="1" x14ac:dyDescent="0.3">
      <c r="K116" s="30"/>
      <c r="L116" s="30"/>
      <c r="M116" s="30"/>
      <c r="P116" s="30"/>
      <c r="Q116" s="30"/>
    </row>
    <row r="117" spans="2:17" ht="24.75" customHeight="1" x14ac:dyDescent="0.3">
      <c r="K117" s="30"/>
      <c r="L117" s="30"/>
      <c r="M117" s="30"/>
      <c r="P117" s="30"/>
      <c r="Q117" s="30"/>
    </row>
    <row r="118" spans="2:17" ht="24.75" customHeight="1" x14ac:dyDescent="0.3">
      <c r="B118" s="202" t="s">
        <v>142</v>
      </c>
      <c r="C118" s="203"/>
      <c r="D118" s="203"/>
      <c r="E118" s="204"/>
      <c r="G118" s="202" t="s">
        <v>143</v>
      </c>
      <c r="H118" s="203"/>
      <c r="I118" s="203"/>
      <c r="J118" s="204"/>
      <c r="K118" s="30"/>
      <c r="L118" s="30"/>
      <c r="M118" s="30"/>
      <c r="P118" s="30"/>
      <c r="Q118" s="30"/>
    </row>
    <row r="119" spans="2:17" ht="37.5" x14ac:dyDescent="0.3">
      <c r="B119" s="55" t="s">
        <v>2</v>
      </c>
      <c r="C119" s="35" t="s">
        <v>3</v>
      </c>
      <c r="D119" s="35" t="s">
        <v>4</v>
      </c>
      <c r="E119" s="36" t="s">
        <v>5</v>
      </c>
      <c r="G119" s="55" t="s">
        <v>2</v>
      </c>
      <c r="H119" s="35" t="s">
        <v>3</v>
      </c>
      <c r="I119" s="35" t="s">
        <v>4</v>
      </c>
      <c r="J119" s="36" t="s">
        <v>5</v>
      </c>
      <c r="K119" s="30"/>
      <c r="L119" s="30"/>
      <c r="M119" s="30"/>
      <c r="P119" s="30"/>
      <c r="Q119" s="30"/>
    </row>
    <row r="120" spans="2:17" ht="23.45" customHeight="1" x14ac:dyDescent="0.3">
      <c r="B120" s="16">
        <v>4</v>
      </c>
      <c r="C120" s="17" t="s">
        <v>6</v>
      </c>
      <c r="D120" s="126">
        <v>774</v>
      </c>
      <c r="E120" s="26">
        <v>65</v>
      </c>
      <c r="G120" s="16">
        <v>6</v>
      </c>
      <c r="H120" s="17" t="s">
        <v>6</v>
      </c>
      <c r="I120" s="126">
        <v>1128</v>
      </c>
      <c r="J120" s="26">
        <v>105.5</v>
      </c>
      <c r="K120" s="30"/>
      <c r="L120" s="30"/>
      <c r="M120" s="30"/>
      <c r="P120" s="30"/>
      <c r="Q120" s="30"/>
    </row>
    <row r="121" spans="2:17" ht="23.45" customHeight="1" x14ac:dyDescent="0.3">
      <c r="B121" s="11">
        <v>6</v>
      </c>
      <c r="C121" s="7" t="s">
        <v>6</v>
      </c>
      <c r="D121" s="63">
        <v>1364</v>
      </c>
      <c r="E121" s="12">
        <v>105</v>
      </c>
      <c r="G121" s="13">
        <v>8</v>
      </c>
      <c r="H121" s="14" t="s">
        <v>6</v>
      </c>
      <c r="I121" s="15">
        <v>1255</v>
      </c>
      <c r="J121" s="27">
        <v>156.30000000000001</v>
      </c>
      <c r="K121" s="30"/>
      <c r="L121" s="30"/>
      <c r="M121" s="30"/>
      <c r="P121" s="30"/>
      <c r="Q121" s="30"/>
    </row>
    <row r="122" spans="2:17" ht="23.45" customHeight="1" x14ac:dyDescent="0.3">
      <c r="B122" s="19">
        <v>8</v>
      </c>
      <c r="C122" s="10" t="s">
        <v>6</v>
      </c>
      <c r="D122" s="124">
        <v>2283</v>
      </c>
      <c r="E122" s="21">
        <v>165</v>
      </c>
      <c r="K122" s="30"/>
      <c r="L122" s="30"/>
      <c r="M122" s="30"/>
      <c r="P122" s="30"/>
      <c r="Q122" s="30"/>
    </row>
    <row r="123" spans="2:17" ht="23.45" customHeight="1" x14ac:dyDescent="0.3">
      <c r="B123" s="11">
        <v>10</v>
      </c>
      <c r="C123" s="7" t="s">
        <v>6</v>
      </c>
      <c r="D123" s="63">
        <v>3721</v>
      </c>
      <c r="E123" s="12">
        <v>235</v>
      </c>
      <c r="K123" s="30"/>
      <c r="L123" s="30"/>
      <c r="M123" s="30"/>
      <c r="P123" s="30"/>
      <c r="Q123" s="30"/>
    </row>
    <row r="124" spans="2:17" ht="23.45" customHeight="1" x14ac:dyDescent="0.3">
      <c r="B124" s="19">
        <v>12</v>
      </c>
      <c r="C124" s="10" t="s">
        <v>6</v>
      </c>
      <c r="D124" s="124">
        <v>4692</v>
      </c>
      <c r="E124" s="21">
        <v>320</v>
      </c>
      <c r="K124" s="30"/>
      <c r="L124" s="30"/>
      <c r="M124" s="30"/>
      <c r="P124" s="30"/>
      <c r="Q124" s="30"/>
    </row>
    <row r="125" spans="2:17" ht="23.45" customHeight="1" x14ac:dyDescent="0.3">
      <c r="B125" s="11">
        <v>14</v>
      </c>
      <c r="C125" s="7" t="s">
        <v>6</v>
      </c>
      <c r="D125" s="63">
        <v>7238</v>
      </c>
      <c r="E125" s="12">
        <v>410</v>
      </c>
      <c r="K125" s="30"/>
      <c r="L125" s="30"/>
      <c r="M125" s="30"/>
      <c r="P125" s="30"/>
      <c r="Q125" s="30"/>
    </row>
    <row r="126" spans="2:17" ht="23.45" customHeight="1" x14ac:dyDescent="0.3">
      <c r="B126" s="19">
        <v>16</v>
      </c>
      <c r="C126" s="10" t="s">
        <v>6</v>
      </c>
      <c r="D126" s="124">
        <v>9866</v>
      </c>
      <c r="E126" s="21">
        <v>505</v>
      </c>
      <c r="K126" s="30"/>
      <c r="L126" s="30"/>
      <c r="M126" s="30"/>
      <c r="P126" s="30"/>
      <c r="Q126" s="30"/>
    </row>
    <row r="127" spans="2:17" ht="23.45" customHeight="1" x14ac:dyDescent="0.3">
      <c r="B127" s="11">
        <v>18</v>
      </c>
      <c r="C127" s="7" t="s">
        <v>6</v>
      </c>
      <c r="D127" s="63">
        <v>13000</v>
      </c>
      <c r="E127" s="12">
        <v>660</v>
      </c>
      <c r="K127" s="30"/>
      <c r="L127" s="30"/>
      <c r="M127" s="30"/>
      <c r="P127" s="30"/>
      <c r="Q127" s="30"/>
    </row>
    <row r="128" spans="2:17" ht="23.45" customHeight="1" x14ac:dyDescent="0.3">
      <c r="B128" s="19">
        <v>20</v>
      </c>
      <c r="C128" s="10" t="s">
        <v>6</v>
      </c>
      <c r="D128" s="124">
        <v>15521</v>
      </c>
      <c r="E128" s="21">
        <v>800</v>
      </c>
      <c r="K128" s="30"/>
      <c r="L128" s="30"/>
      <c r="M128" s="30"/>
      <c r="P128" s="30"/>
      <c r="Q128" s="30"/>
    </row>
    <row r="129" spans="2:17" ht="23.45" customHeight="1" x14ac:dyDescent="0.3">
      <c r="B129" s="11">
        <v>24</v>
      </c>
      <c r="C129" s="7" t="s">
        <v>6</v>
      </c>
      <c r="D129" s="63">
        <v>30173</v>
      </c>
      <c r="E129" s="12">
        <v>1518</v>
      </c>
      <c r="K129" s="30"/>
      <c r="L129" s="30"/>
      <c r="M129" s="30"/>
      <c r="P129" s="30"/>
      <c r="Q129" s="30"/>
    </row>
    <row r="130" spans="2:17" ht="23.45" customHeight="1" x14ac:dyDescent="0.3">
      <c r="B130" s="22">
        <v>36</v>
      </c>
      <c r="C130" s="28" t="s">
        <v>6</v>
      </c>
      <c r="D130" s="109">
        <v>60569</v>
      </c>
      <c r="E130" s="25">
        <v>2725</v>
      </c>
      <c r="K130" s="30"/>
      <c r="L130" s="30"/>
      <c r="M130" s="30"/>
      <c r="P130" s="30"/>
      <c r="Q130" s="30"/>
    </row>
    <row r="131" spans="2:17" ht="24.75" customHeight="1" x14ac:dyDescent="0.3">
      <c r="K131" s="30"/>
      <c r="L131" s="30"/>
      <c r="M131" s="30"/>
      <c r="P131" s="30"/>
      <c r="Q131" s="30"/>
    </row>
    <row r="132" spans="2:17" ht="18.75" x14ac:dyDescent="0.3">
      <c r="B132" s="202" t="s">
        <v>145</v>
      </c>
      <c r="C132" s="203"/>
      <c r="D132" s="203"/>
      <c r="E132" s="204"/>
      <c r="G132" s="202" t="s">
        <v>144</v>
      </c>
      <c r="H132" s="203"/>
      <c r="I132" s="203"/>
      <c r="J132" s="204"/>
      <c r="K132" s="30"/>
      <c r="L132" s="30"/>
      <c r="M132" s="30"/>
      <c r="P132" s="30"/>
      <c r="Q132" s="30"/>
    </row>
    <row r="133" spans="2:17" ht="32.25" x14ac:dyDescent="0.3">
      <c r="B133" s="33" t="s">
        <v>2</v>
      </c>
      <c r="C133" s="5" t="s">
        <v>3</v>
      </c>
      <c r="D133" s="5" t="s">
        <v>4</v>
      </c>
      <c r="E133" s="6" t="s">
        <v>5</v>
      </c>
      <c r="G133" s="33" t="s">
        <v>2</v>
      </c>
      <c r="H133" s="5" t="s">
        <v>3</v>
      </c>
      <c r="I133" s="5" t="s">
        <v>4</v>
      </c>
      <c r="J133" s="6" t="s">
        <v>5</v>
      </c>
      <c r="K133" s="30"/>
      <c r="L133" s="30"/>
      <c r="M133" s="30"/>
      <c r="P133" s="30"/>
      <c r="Q133" s="30"/>
    </row>
    <row r="134" spans="2:17" ht="23.45" customHeight="1" x14ac:dyDescent="0.3">
      <c r="B134" s="16">
        <v>2</v>
      </c>
      <c r="C134" s="17">
        <v>499340</v>
      </c>
      <c r="D134" s="126">
        <v>49</v>
      </c>
      <c r="E134" s="26">
        <v>5</v>
      </c>
      <c r="G134" s="16">
        <v>2</v>
      </c>
      <c r="H134" s="17" t="s">
        <v>6</v>
      </c>
      <c r="I134" s="126">
        <v>263</v>
      </c>
      <c r="J134" s="26">
        <v>5</v>
      </c>
      <c r="K134" s="30"/>
      <c r="L134" s="30"/>
      <c r="M134" s="30"/>
      <c r="P134" s="30"/>
      <c r="Q134" s="30"/>
    </row>
    <row r="135" spans="2:17" ht="23.45" customHeight="1" x14ac:dyDescent="0.3">
      <c r="B135" s="11">
        <v>3</v>
      </c>
      <c r="C135" s="7" t="s">
        <v>6</v>
      </c>
      <c r="D135" s="8">
        <v>108</v>
      </c>
      <c r="E135" s="12">
        <v>11</v>
      </c>
      <c r="G135" s="11">
        <v>3</v>
      </c>
      <c r="H135" s="7" t="s">
        <v>6</v>
      </c>
      <c r="I135" s="8">
        <v>105</v>
      </c>
      <c r="J135" s="12">
        <v>10</v>
      </c>
      <c r="K135" s="30"/>
      <c r="L135" s="30"/>
      <c r="M135" s="30"/>
      <c r="P135" s="30"/>
      <c r="Q135" s="30"/>
    </row>
    <row r="136" spans="2:17" ht="23.45" customHeight="1" x14ac:dyDescent="0.3">
      <c r="B136" s="19">
        <v>4</v>
      </c>
      <c r="C136" s="10" t="s">
        <v>6</v>
      </c>
      <c r="D136" s="127">
        <v>137</v>
      </c>
      <c r="E136" s="21">
        <v>14.33</v>
      </c>
      <c r="G136" s="19">
        <v>4</v>
      </c>
      <c r="H136" s="10" t="s">
        <v>6</v>
      </c>
      <c r="I136" s="127">
        <v>136</v>
      </c>
      <c r="J136" s="21">
        <v>13</v>
      </c>
      <c r="K136" s="30"/>
      <c r="L136" s="30"/>
      <c r="M136" s="30"/>
      <c r="P136" s="30"/>
      <c r="Q136" s="30"/>
    </row>
    <row r="137" spans="2:17" ht="23.45" customHeight="1" x14ac:dyDescent="0.3">
      <c r="B137" s="11">
        <v>6</v>
      </c>
      <c r="C137" s="7">
        <v>52451</v>
      </c>
      <c r="D137" s="8">
        <v>248</v>
      </c>
      <c r="E137" s="12">
        <v>24</v>
      </c>
      <c r="G137" s="11">
        <v>6</v>
      </c>
      <c r="H137" s="7" t="s">
        <v>6</v>
      </c>
      <c r="I137" s="8">
        <v>251</v>
      </c>
      <c r="J137" s="12">
        <v>23</v>
      </c>
      <c r="K137" s="30"/>
      <c r="L137" s="30"/>
      <c r="M137" s="30"/>
      <c r="P137" s="30"/>
      <c r="Q137" s="30"/>
    </row>
    <row r="138" spans="2:17" ht="23.45" customHeight="1" x14ac:dyDescent="0.3">
      <c r="B138" s="19">
        <v>8</v>
      </c>
      <c r="C138" s="10">
        <v>69822</v>
      </c>
      <c r="D138" s="127">
        <v>402</v>
      </c>
      <c r="E138" s="21">
        <v>39</v>
      </c>
      <c r="G138" s="19">
        <v>8</v>
      </c>
      <c r="H138" s="10" t="s">
        <v>6</v>
      </c>
      <c r="I138" s="127">
        <v>435</v>
      </c>
      <c r="J138" s="21">
        <v>39</v>
      </c>
      <c r="K138" s="30"/>
      <c r="L138" s="30"/>
      <c r="M138" s="30"/>
      <c r="P138" s="30"/>
      <c r="Q138" s="30"/>
    </row>
    <row r="139" spans="2:17" ht="23.45" customHeight="1" x14ac:dyDescent="0.3">
      <c r="B139" s="11">
        <v>10</v>
      </c>
      <c r="C139" s="7" t="s">
        <v>6</v>
      </c>
      <c r="D139" s="8">
        <v>532</v>
      </c>
      <c r="E139" s="12">
        <v>53</v>
      </c>
      <c r="G139" s="11">
        <v>10</v>
      </c>
      <c r="H139" s="7" t="s">
        <v>6</v>
      </c>
      <c r="I139" s="8">
        <v>552</v>
      </c>
      <c r="J139" s="12">
        <v>50</v>
      </c>
      <c r="K139" s="30"/>
      <c r="L139" s="30"/>
      <c r="M139" s="30"/>
      <c r="P139" s="30"/>
      <c r="Q139" s="30"/>
    </row>
    <row r="140" spans="2:17" ht="23.45" customHeight="1" x14ac:dyDescent="0.3">
      <c r="B140" s="19">
        <v>12</v>
      </c>
      <c r="C140" s="10">
        <v>69816</v>
      </c>
      <c r="D140" s="127">
        <v>764</v>
      </c>
      <c r="E140" s="21">
        <v>73</v>
      </c>
      <c r="G140" s="19">
        <v>12</v>
      </c>
      <c r="H140" s="10" t="s">
        <v>6</v>
      </c>
      <c r="I140" s="127">
        <v>795</v>
      </c>
      <c r="J140" s="21">
        <v>70</v>
      </c>
      <c r="K140" s="30"/>
      <c r="L140" s="30"/>
      <c r="M140" s="30"/>
      <c r="P140" s="30"/>
      <c r="Q140" s="30"/>
    </row>
    <row r="141" spans="2:17" ht="23.45" customHeight="1" x14ac:dyDescent="0.3">
      <c r="B141" s="11">
        <v>14</v>
      </c>
      <c r="C141" s="7" t="s">
        <v>6</v>
      </c>
      <c r="D141" s="63">
        <v>2375</v>
      </c>
      <c r="E141" s="12">
        <v>130</v>
      </c>
      <c r="G141" s="11">
        <v>14</v>
      </c>
      <c r="H141" s="7" t="s">
        <v>6</v>
      </c>
      <c r="I141" s="63">
        <v>2497</v>
      </c>
      <c r="J141" s="12">
        <v>130</v>
      </c>
      <c r="K141" s="30"/>
      <c r="L141" s="30"/>
      <c r="M141" s="30"/>
      <c r="P141" s="30"/>
      <c r="Q141" s="30"/>
    </row>
    <row r="142" spans="2:17" ht="23.45" customHeight="1" x14ac:dyDescent="0.3">
      <c r="B142" s="19">
        <v>16</v>
      </c>
      <c r="C142" s="10">
        <v>69847</v>
      </c>
      <c r="D142" s="127">
        <v>2175</v>
      </c>
      <c r="E142" s="21">
        <v>169</v>
      </c>
      <c r="G142" s="19">
        <v>16</v>
      </c>
      <c r="H142" s="10" t="s">
        <v>6</v>
      </c>
      <c r="I142" s="127">
        <v>2293</v>
      </c>
      <c r="J142" s="21">
        <v>166</v>
      </c>
      <c r="K142" s="30"/>
      <c r="L142" s="30"/>
      <c r="M142" s="30"/>
      <c r="P142" s="30"/>
      <c r="Q142" s="30"/>
    </row>
    <row r="143" spans="2:17" ht="23.45" customHeight="1" x14ac:dyDescent="0.3">
      <c r="B143" s="11">
        <v>18</v>
      </c>
      <c r="C143" s="7" t="s">
        <v>6</v>
      </c>
      <c r="D143" s="8">
        <v>2386</v>
      </c>
      <c r="E143" s="12">
        <v>188</v>
      </c>
      <c r="G143" s="11">
        <v>18</v>
      </c>
      <c r="H143" s="7" t="s">
        <v>6</v>
      </c>
      <c r="I143" s="8">
        <v>2240</v>
      </c>
      <c r="J143" s="12">
        <v>183</v>
      </c>
      <c r="K143" s="30"/>
      <c r="L143" s="30"/>
      <c r="M143" s="30"/>
      <c r="P143" s="30"/>
      <c r="Q143" s="30"/>
    </row>
    <row r="144" spans="2:17" ht="23.45" customHeight="1" x14ac:dyDescent="0.3">
      <c r="B144" s="19">
        <v>20</v>
      </c>
      <c r="C144" s="10" t="s">
        <v>6</v>
      </c>
      <c r="D144" s="127">
        <v>3183</v>
      </c>
      <c r="E144" s="21">
        <v>250</v>
      </c>
      <c r="G144" s="19">
        <v>20</v>
      </c>
      <c r="H144" s="10" t="s">
        <v>6</v>
      </c>
      <c r="I144" s="127">
        <v>3426</v>
      </c>
      <c r="J144" s="21">
        <v>250</v>
      </c>
      <c r="K144" s="30"/>
      <c r="L144" s="30"/>
      <c r="M144" s="30"/>
      <c r="P144" s="30"/>
      <c r="Q144" s="30"/>
    </row>
    <row r="145" spans="2:17" ht="23.45" customHeight="1" x14ac:dyDescent="0.3">
      <c r="B145" s="11">
        <v>24</v>
      </c>
      <c r="C145" s="7">
        <v>69846</v>
      </c>
      <c r="D145" s="8">
        <v>4672</v>
      </c>
      <c r="E145" s="12">
        <v>368</v>
      </c>
      <c r="G145" s="11">
        <v>24</v>
      </c>
      <c r="H145" s="7" t="s">
        <v>6</v>
      </c>
      <c r="I145" s="8">
        <v>5054</v>
      </c>
      <c r="J145" s="12">
        <v>368</v>
      </c>
      <c r="K145" s="30"/>
      <c r="L145" s="30"/>
      <c r="M145" s="30"/>
      <c r="P145" s="30"/>
      <c r="Q145" s="30"/>
    </row>
    <row r="146" spans="2:17" ht="23.45" customHeight="1" x14ac:dyDescent="0.3">
      <c r="B146" s="19">
        <v>30</v>
      </c>
      <c r="C146" s="10" t="s">
        <v>6</v>
      </c>
      <c r="D146" s="127">
        <v>10618</v>
      </c>
      <c r="E146" s="21">
        <v>680</v>
      </c>
      <c r="G146" s="22">
        <v>30</v>
      </c>
      <c r="H146" s="23" t="s">
        <v>6</v>
      </c>
      <c r="I146" s="128">
        <v>11993</v>
      </c>
      <c r="J146" s="25">
        <v>680</v>
      </c>
      <c r="K146" s="30"/>
      <c r="L146" s="30"/>
      <c r="M146" s="30"/>
      <c r="P146" s="30"/>
      <c r="Q146" s="30"/>
    </row>
    <row r="147" spans="2:17" ht="23.45" customHeight="1" x14ac:dyDescent="0.3">
      <c r="B147" s="11">
        <v>36</v>
      </c>
      <c r="C147" s="7" t="s">
        <v>6</v>
      </c>
      <c r="D147" s="63">
        <v>14993</v>
      </c>
      <c r="E147" s="12">
        <v>850</v>
      </c>
      <c r="G147" s="4"/>
      <c r="H147" s="7"/>
      <c r="I147" s="148"/>
      <c r="J147" s="34"/>
      <c r="K147" s="30"/>
      <c r="L147" s="30"/>
      <c r="M147" s="30"/>
      <c r="P147" s="30"/>
      <c r="Q147" s="30"/>
    </row>
    <row r="148" spans="2:17" ht="23.45" customHeight="1" x14ac:dyDescent="0.3">
      <c r="B148" s="19">
        <v>42</v>
      </c>
      <c r="C148" s="10" t="s">
        <v>6</v>
      </c>
      <c r="D148" s="124">
        <v>25353</v>
      </c>
      <c r="E148" s="21">
        <v>1435</v>
      </c>
      <c r="G148" s="4"/>
      <c r="H148" s="7"/>
      <c r="I148" s="148"/>
      <c r="J148" s="34"/>
      <c r="K148" s="30"/>
      <c r="L148" s="30"/>
      <c r="M148" s="30"/>
      <c r="P148" s="30"/>
      <c r="Q148" s="30"/>
    </row>
    <row r="149" spans="2:17" ht="23.45" customHeight="1" x14ac:dyDescent="0.3">
      <c r="B149" s="13">
        <v>48</v>
      </c>
      <c r="C149" s="14" t="s">
        <v>6</v>
      </c>
      <c r="D149" s="15">
        <v>26852</v>
      </c>
      <c r="E149" s="27">
        <v>1595</v>
      </c>
      <c r="G149" s="4"/>
      <c r="H149" s="7"/>
      <c r="I149" s="148"/>
      <c r="J149" s="34"/>
      <c r="K149" s="30"/>
      <c r="L149" s="30"/>
      <c r="M149" s="30"/>
      <c r="P149" s="30"/>
      <c r="Q149" s="30"/>
    </row>
    <row r="150" spans="2:17" ht="24.75" customHeight="1" x14ac:dyDescent="0.3">
      <c r="G150" s="4"/>
      <c r="H150" s="4"/>
      <c r="I150" s="148"/>
      <c r="J150" s="34"/>
      <c r="K150" s="30"/>
      <c r="L150" s="30"/>
      <c r="M150" s="30"/>
      <c r="P150" s="30"/>
      <c r="Q150" s="30"/>
    </row>
    <row r="151" spans="2:17" ht="24.75" customHeight="1" x14ac:dyDescent="0.3">
      <c r="G151" s="4"/>
      <c r="H151" s="4"/>
      <c r="I151" s="148"/>
      <c r="J151" s="34"/>
      <c r="K151" s="30"/>
      <c r="L151" s="30"/>
      <c r="M151" s="30"/>
      <c r="P151" s="30"/>
      <c r="Q151" s="30"/>
    </row>
    <row r="152" spans="2:17" ht="24.75" customHeight="1" x14ac:dyDescent="0.3">
      <c r="G152" s="4"/>
      <c r="H152" s="4"/>
      <c r="I152" s="148"/>
      <c r="J152" s="34"/>
      <c r="K152" s="30"/>
      <c r="L152" s="30"/>
      <c r="M152" s="30"/>
      <c r="P152" s="30"/>
      <c r="Q152" s="30"/>
    </row>
    <row r="153" spans="2:17" ht="24.75" customHeight="1" x14ac:dyDescent="0.3">
      <c r="G153" s="4"/>
      <c r="H153" s="4"/>
      <c r="I153" s="148"/>
      <c r="J153" s="34"/>
      <c r="K153" s="30"/>
      <c r="L153" s="30"/>
      <c r="M153" s="30"/>
      <c r="P153" s="30"/>
      <c r="Q153" s="30"/>
    </row>
    <row r="154" spans="2:17" ht="24.75" customHeight="1" x14ac:dyDescent="0.3">
      <c r="G154" s="4"/>
      <c r="H154" s="4"/>
      <c r="I154" s="148"/>
      <c r="J154" s="34"/>
      <c r="K154" s="30"/>
      <c r="L154" s="30"/>
      <c r="M154" s="30"/>
      <c r="P154" s="30"/>
      <c r="Q154" s="30"/>
    </row>
    <row r="155" spans="2:17" ht="24.75" customHeight="1" x14ac:dyDescent="0.3">
      <c r="G155" s="4"/>
      <c r="H155" s="4"/>
      <c r="I155" s="148"/>
      <c r="J155" s="34"/>
      <c r="K155" s="30"/>
      <c r="L155" s="30"/>
      <c r="M155" s="30"/>
      <c r="P155" s="30"/>
      <c r="Q155" s="30"/>
    </row>
    <row r="156" spans="2:17" ht="18.75" customHeight="1" x14ac:dyDescent="0.3">
      <c r="G156" s="4"/>
      <c r="H156" s="4"/>
      <c r="I156" s="148"/>
      <c r="J156" s="34"/>
      <c r="K156" s="30"/>
      <c r="L156" s="30"/>
      <c r="M156" s="30"/>
      <c r="P156" s="30"/>
      <c r="Q156" s="30"/>
    </row>
    <row r="157" spans="2:17" ht="18.75" customHeight="1" x14ac:dyDescent="0.3">
      <c r="G157" s="4"/>
      <c r="H157" s="4"/>
      <c r="I157" s="148"/>
      <c r="J157" s="34"/>
      <c r="K157" s="30"/>
      <c r="L157" s="30"/>
      <c r="M157" s="30"/>
      <c r="P157" s="30"/>
      <c r="Q157" s="30"/>
    </row>
    <row r="158" spans="2:17" ht="24.75" customHeight="1" x14ac:dyDescent="0.3">
      <c r="K158" s="30"/>
      <c r="L158" s="30"/>
      <c r="M158" s="30"/>
      <c r="P158" s="30"/>
      <c r="Q158" s="30"/>
    </row>
    <row r="159" spans="2:17" ht="18.75" x14ac:dyDescent="0.3">
      <c r="B159" s="202" t="s">
        <v>147</v>
      </c>
      <c r="C159" s="203"/>
      <c r="D159" s="203"/>
      <c r="E159" s="204"/>
      <c r="G159" s="202" t="s">
        <v>146</v>
      </c>
      <c r="H159" s="203"/>
      <c r="I159" s="203"/>
      <c r="J159" s="204"/>
      <c r="K159" s="30"/>
      <c r="L159" s="30"/>
      <c r="M159" s="30"/>
      <c r="P159" s="30"/>
      <c r="Q159" s="30"/>
    </row>
    <row r="160" spans="2:17" ht="32.25" x14ac:dyDescent="0.3">
      <c r="B160" s="33" t="s">
        <v>2</v>
      </c>
      <c r="C160" s="5" t="s">
        <v>3</v>
      </c>
      <c r="D160" s="5" t="s">
        <v>4</v>
      </c>
      <c r="E160" s="6" t="s">
        <v>5</v>
      </c>
      <c r="G160" s="33" t="s">
        <v>2</v>
      </c>
      <c r="H160" s="5" t="s">
        <v>3</v>
      </c>
      <c r="I160" s="5" t="s">
        <v>4</v>
      </c>
      <c r="J160" s="6" t="s">
        <v>5</v>
      </c>
      <c r="K160" s="30"/>
      <c r="L160" s="30"/>
      <c r="M160" s="30"/>
      <c r="P160" s="30"/>
      <c r="Q160" s="30"/>
    </row>
    <row r="161" spans="2:17" ht="23.45" customHeight="1" x14ac:dyDescent="0.3">
      <c r="B161" s="16">
        <v>4</v>
      </c>
      <c r="C161" s="17" t="s">
        <v>6</v>
      </c>
      <c r="D161" s="64">
        <v>1312</v>
      </c>
      <c r="E161" s="26">
        <v>105</v>
      </c>
      <c r="G161" s="16" t="s">
        <v>99</v>
      </c>
      <c r="H161" s="17" t="s">
        <v>6</v>
      </c>
      <c r="I161" s="64">
        <v>11603</v>
      </c>
      <c r="J161" s="26">
        <v>865</v>
      </c>
      <c r="K161" s="30"/>
      <c r="L161" s="30"/>
      <c r="M161" s="30"/>
      <c r="P161" s="30"/>
      <c r="Q161" s="30"/>
    </row>
    <row r="162" spans="2:17" ht="23.45" customHeight="1" x14ac:dyDescent="0.3">
      <c r="B162" s="11">
        <v>6</v>
      </c>
      <c r="C162" s="7" t="s">
        <v>6</v>
      </c>
      <c r="D162" s="63">
        <v>1756</v>
      </c>
      <c r="E162" s="12">
        <v>160</v>
      </c>
      <c r="G162" s="11" t="s">
        <v>101</v>
      </c>
      <c r="H162" s="7" t="s">
        <v>6</v>
      </c>
      <c r="I162" s="63">
        <v>12652</v>
      </c>
      <c r="J162" s="12">
        <v>890</v>
      </c>
      <c r="K162" s="30"/>
      <c r="L162" s="30"/>
      <c r="M162" s="30"/>
      <c r="P162" s="30"/>
      <c r="Q162" s="30"/>
    </row>
    <row r="163" spans="2:17" ht="23.45" customHeight="1" x14ac:dyDescent="0.3">
      <c r="B163" s="19" t="s">
        <v>39</v>
      </c>
      <c r="C163" s="10" t="s">
        <v>6</v>
      </c>
      <c r="D163" s="65">
        <v>2200</v>
      </c>
      <c r="E163" s="21">
        <v>185</v>
      </c>
      <c r="G163" s="19" t="s">
        <v>64</v>
      </c>
      <c r="H163" s="10" t="s">
        <v>6</v>
      </c>
      <c r="I163" s="65">
        <v>13594</v>
      </c>
      <c r="J163" s="21">
        <v>920</v>
      </c>
      <c r="K163" s="30"/>
      <c r="L163" s="30"/>
      <c r="M163" s="30"/>
      <c r="P163" s="30"/>
      <c r="Q163" s="30"/>
    </row>
    <row r="164" spans="2:17" ht="23.45" customHeight="1" x14ac:dyDescent="0.3">
      <c r="B164" s="11" t="s">
        <v>41</v>
      </c>
      <c r="C164" s="7" t="s">
        <v>6</v>
      </c>
      <c r="D164" s="8">
        <v>2442</v>
      </c>
      <c r="E164" s="12">
        <v>205</v>
      </c>
      <c r="G164" s="11" t="s">
        <v>65</v>
      </c>
      <c r="H164" s="7" t="s">
        <v>6</v>
      </c>
      <c r="I164" s="8">
        <v>13626</v>
      </c>
      <c r="J164" s="12">
        <v>972</v>
      </c>
      <c r="K164" s="30"/>
      <c r="L164" s="30"/>
      <c r="M164" s="30"/>
      <c r="P164" s="30"/>
      <c r="Q164" s="30"/>
    </row>
    <row r="165" spans="2:17" ht="23.45" customHeight="1" x14ac:dyDescent="0.3">
      <c r="B165" s="19">
        <v>8</v>
      </c>
      <c r="C165" s="10" t="s">
        <v>6</v>
      </c>
      <c r="D165" s="65">
        <v>2690</v>
      </c>
      <c r="E165" s="21">
        <v>255</v>
      </c>
      <c r="G165" s="19" t="s">
        <v>66</v>
      </c>
      <c r="H165" s="10" t="s">
        <v>6</v>
      </c>
      <c r="I165" s="65"/>
      <c r="J165" s="21">
        <v>1025</v>
      </c>
      <c r="K165" s="30"/>
      <c r="L165" s="30"/>
      <c r="M165" s="30"/>
      <c r="P165" s="30"/>
      <c r="Q165" s="30"/>
    </row>
    <row r="166" spans="2:17" ht="23.45" customHeight="1" x14ac:dyDescent="0.3">
      <c r="B166" s="11" t="s">
        <v>45</v>
      </c>
      <c r="C166" s="7" t="s">
        <v>6</v>
      </c>
      <c r="D166" s="8">
        <v>3522</v>
      </c>
      <c r="E166" s="12">
        <v>285</v>
      </c>
      <c r="G166" s="11" t="s">
        <v>67</v>
      </c>
      <c r="H166" s="7" t="s">
        <v>6</v>
      </c>
      <c r="I166" s="8">
        <v>17138</v>
      </c>
      <c r="J166" s="12">
        <v>1245</v>
      </c>
      <c r="K166" s="30"/>
      <c r="L166" s="30"/>
      <c r="M166" s="30"/>
      <c r="P166" s="30"/>
      <c r="Q166" s="30"/>
    </row>
    <row r="167" spans="2:17" ht="23.45" customHeight="1" x14ac:dyDescent="0.3">
      <c r="B167" s="19" t="s">
        <v>47</v>
      </c>
      <c r="C167" s="10" t="s">
        <v>6</v>
      </c>
      <c r="D167" s="65">
        <v>3543</v>
      </c>
      <c r="E167" s="21">
        <v>315.66000000000003</v>
      </c>
      <c r="G167" s="19">
        <v>20</v>
      </c>
      <c r="H167" s="10">
        <v>316608</v>
      </c>
      <c r="I167" s="65">
        <v>20775</v>
      </c>
      <c r="J167" s="21">
        <v>1140</v>
      </c>
      <c r="K167" s="30"/>
      <c r="L167" s="30"/>
      <c r="M167" s="30"/>
      <c r="P167" s="30"/>
      <c r="Q167" s="30"/>
    </row>
    <row r="168" spans="2:17" ht="23.45" customHeight="1" x14ac:dyDescent="0.3">
      <c r="B168" s="11">
        <v>10</v>
      </c>
      <c r="C168" s="7" t="s">
        <v>6</v>
      </c>
      <c r="D168" s="8">
        <v>4522</v>
      </c>
      <c r="E168" s="12">
        <v>380</v>
      </c>
      <c r="G168" s="11" t="s">
        <v>102</v>
      </c>
      <c r="H168" s="7">
        <v>316605</v>
      </c>
      <c r="I168" s="8"/>
      <c r="J168" s="12">
        <v>1180</v>
      </c>
      <c r="K168" s="30"/>
      <c r="L168" s="30"/>
      <c r="M168" s="30"/>
      <c r="P168" s="30"/>
      <c r="Q168" s="30"/>
    </row>
    <row r="169" spans="2:17" ht="23.45" customHeight="1" x14ac:dyDescent="0.3">
      <c r="B169" s="19" t="s">
        <v>50</v>
      </c>
      <c r="C169" s="10" t="s">
        <v>6</v>
      </c>
      <c r="D169" s="65">
        <v>4459</v>
      </c>
      <c r="E169" s="21">
        <v>360.66</v>
      </c>
      <c r="G169" s="19" t="s">
        <v>103</v>
      </c>
      <c r="H169" s="10">
        <v>316604</v>
      </c>
      <c r="I169" s="65">
        <v>22948</v>
      </c>
      <c r="J169" s="21">
        <v>1045</v>
      </c>
      <c r="K169" s="30"/>
      <c r="L169" s="30"/>
      <c r="M169" s="30"/>
      <c r="P169" s="30"/>
      <c r="Q169" s="30"/>
    </row>
    <row r="170" spans="2:17" ht="23.45" customHeight="1" x14ac:dyDescent="0.3">
      <c r="B170" s="11" t="s">
        <v>52</v>
      </c>
      <c r="C170" s="7" t="s">
        <v>6</v>
      </c>
      <c r="D170" s="63">
        <v>3746</v>
      </c>
      <c r="E170" s="12">
        <v>341</v>
      </c>
      <c r="G170" s="11" t="s">
        <v>69</v>
      </c>
      <c r="H170" s="7">
        <v>316604</v>
      </c>
      <c r="I170" s="63">
        <v>22801</v>
      </c>
      <c r="J170" s="12">
        <v>1380</v>
      </c>
      <c r="K170" s="30"/>
      <c r="L170" s="30"/>
      <c r="M170" s="30"/>
      <c r="P170" s="30"/>
      <c r="Q170" s="30"/>
    </row>
    <row r="171" spans="2:17" ht="23.45" customHeight="1" x14ac:dyDescent="0.3">
      <c r="B171" s="19" t="s">
        <v>33</v>
      </c>
      <c r="C171" s="10" t="s">
        <v>6</v>
      </c>
      <c r="D171" s="65"/>
      <c r="E171" s="21">
        <v>460</v>
      </c>
      <c r="G171" s="19" t="s">
        <v>70</v>
      </c>
      <c r="H171" s="10" t="s">
        <v>6</v>
      </c>
      <c r="I171" s="65">
        <v>23967</v>
      </c>
      <c r="J171" s="21">
        <v>1325</v>
      </c>
      <c r="K171" s="30"/>
      <c r="L171" s="30"/>
      <c r="M171" s="30"/>
      <c r="P171" s="30"/>
      <c r="Q171" s="30"/>
    </row>
    <row r="172" spans="2:17" ht="23.45" customHeight="1" x14ac:dyDescent="0.3">
      <c r="B172" s="11">
        <v>12</v>
      </c>
      <c r="C172" s="7">
        <v>58792</v>
      </c>
      <c r="D172" s="63">
        <v>5810</v>
      </c>
      <c r="E172" s="12">
        <v>536</v>
      </c>
      <c r="G172" s="11" t="s">
        <v>71</v>
      </c>
      <c r="H172" s="7" t="s">
        <v>6</v>
      </c>
      <c r="I172" s="63">
        <v>25379</v>
      </c>
      <c r="J172" s="12">
        <v>1375</v>
      </c>
      <c r="K172" s="30"/>
      <c r="L172" s="30"/>
      <c r="M172" s="30"/>
      <c r="P172" s="30"/>
      <c r="Q172" s="30"/>
    </row>
    <row r="173" spans="2:17" ht="23.45" customHeight="1" x14ac:dyDescent="0.3">
      <c r="B173" s="19" t="s">
        <v>37</v>
      </c>
      <c r="C173" s="10" t="s">
        <v>6</v>
      </c>
      <c r="D173" s="65">
        <v>8503</v>
      </c>
      <c r="E173" s="21">
        <v>550</v>
      </c>
      <c r="G173" s="19" t="s">
        <v>72</v>
      </c>
      <c r="H173" s="10" t="s">
        <v>6</v>
      </c>
      <c r="I173" s="65">
        <v>37537</v>
      </c>
      <c r="J173" s="21">
        <v>1865</v>
      </c>
      <c r="K173" s="30"/>
      <c r="L173" s="30"/>
      <c r="M173" s="30"/>
      <c r="P173" s="30"/>
      <c r="Q173" s="30"/>
    </row>
    <row r="174" spans="2:17" ht="23.45" customHeight="1" x14ac:dyDescent="0.3">
      <c r="B174" s="11" t="s">
        <v>40</v>
      </c>
      <c r="C174" s="7" t="s">
        <v>6</v>
      </c>
      <c r="D174" s="8">
        <v>8218</v>
      </c>
      <c r="E174" s="12">
        <v>630</v>
      </c>
      <c r="G174" s="11" t="s">
        <v>73</v>
      </c>
      <c r="H174" s="7" t="s">
        <v>6</v>
      </c>
      <c r="I174" s="8">
        <v>44712</v>
      </c>
      <c r="J174" s="12">
        <v>1965</v>
      </c>
      <c r="K174" s="30"/>
      <c r="L174" s="30"/>
      <c r="M174" s="30"/>
      <c r="P174" s="30"/>
      <c r="Q174" s="30"/>
    </row>
    <row r="175" spans="2:17" ht="23.45" customHeight="1" x14ac:dyDescent="0.3">
      <c r="B175" s="19">
        <v>14</v>
      </c>
      <c r="C175" s="10" t="s">
        <v>6</v>
      </c>
      <c r="D175" s="20">
        <v>8613</v>
      </c>
      <c r="E175" s="21">
        <v>779</v>
      </c>
      <c r="G175" s="19">
        <v>24</v>
      </c>
      <c r="H175" s="10" t="s">
        <v>6</v>
      </c>
      <c r="I175" s="20">
        <v>37825</v>
      </c>
      <c r="J175" s="21">
        <v>2192</v>
      </c>
      <c r="K175" s="30"/>
      <c r="L175" s="30"/>
      <c r="M175" s="30"/>
      <c r="P175" s="30"/>
      <c r="Q175" s="30"/>
    </row>
    <row r="176" spans="2:17" ht="23.45" customHeight="1" x14ac:dyDescent="0.3">
      <c r="B176" s="11" t="s">
        <v>42</v>
      </c>
      <c r="C176" s="7" t="s">
        <v>6</v>
      </c>
      <c r="D176" s="8">
        <v>9957</v>
      </c>
      <c r="E176" s="12">
        <v>650</v>
      </c>
      <c r="G176" s="11" t="s">
        <v>105</v>
      </c>
      <c r="H176" s="7" t="s">
        <v>6</v>
      </c>
      <c r="I176" s="8">
        <v>34178</v>
      </c>
      <c r="J176" s="12">
        <v>1770</v>
      </c>
      <c r="K176" s="30"/>
      <c r="L176" s="30"/>
      <c r="M176" s="30"/>
      <c r="P176" s="30"/>
      <c r="Q176" s="30"/>
    </row>
    <row r="177" spans="2:17" ht="23.45" customHeight="1" x14ac:dyDescent="0.3">
      <c r="B177" s="19" t="s">
        <v>44</v>
      </c>
      <c r="C177" s="10" t="s">
        <v>6</v>
      </c>
      <c r="D177" s="20">
        <v>10289</v>
      </c>
      <c r="E177" s="21">
        <v>675</v>
      </c>
      <c r="G177" s="19" t="s">
        <v>106</v>
      </c>
      <c r="H177" s="10" t="s">
        <v>6</v>
      </c>
      <c r="I177" s="20">
        <v>29516</v>
      </c>
      <c r="J177" s="21">
        <v>1795</v>
      </c>
      <c r="K177" s="30"/>
      <c r="L177" s="30"/>
      <c r="M177" s="30"/>
      <c r="P177" s="30"/>
      <c r="Q177" s="30"/>
    </row>
    <row r="178" spans="2:17" ht="23.45" customHeight="1" x14ac:dyDescent="0.3">
      <c r="B178" s="11" t="s">
        <v>46</v>
      </c>
      <c r="C178" s="7" t="s">
        <v>6</v>
      </c>
      <c r="D178" s="8">
        <v>11981</v>
      </c>
      <c r="E178" s="12">
        <v>710</v>
      </c>
      <c r="G178" s="11" t="s">
        <v>108</v>
      </c>
      <c r="H178" s="7" t="s">
        <v>6</v>
      </c>
      <c r="I178" s="8">
        <v>35598</v>
      </c>
      <c r="J178" s="12">
        <v>1865</v>
      </c>
      <c r="K178" s="30"/>
      <c r="L178" s="30"/>
      <c r="M178" s="30"/>
      <c r="P178" s="30"/>
      <c r="Q178" s="30"/>
    </row>
    <row r="179" spans="2:17" ht="23.45" customHeight="1" x14ac:dyDescent="0.3">
      <c r="B179" s="19" t="s">
        <v>48</v>
      </c>
      <c r="C179" s="10" t="s">
        <v>6</v>
      </c>
      <c r="D179" s="20">
        <v>12269</v>
      </c>
      <c r="E179" s="21">
        <v>745</v>
      </c>
      <c r="G179" s="19" t="s">
        <v>149</v>
      </c>
      <c r="H179" s="10" t="s">
        <v>6</v>
      </c>
      <c r="I179" s="20">
        <v>34910</v>
      </c>
      <c r="J179" s="21">
        <v>1905</v>
      </c>
      <c r="K179" s="30"/>
      <c r="L179" s="30"/>
      <c r="M179" s="30"/>
      <c r="P179" s="30"/>
      <c r="Q179" s="30"/>
    </row>
    <row r="180" spans="2:17" ht="23.45" customHeight="1" x14ac:dyDescent="0.3">
      <c r="B180" s="11" t="s">
        <v>58</v>
      </c>
      <c r="C180" s="7" t="s">
        <v>6</v>
      </c>
      <c r="D180" s="8">
        <v>13410</v>
      </c>
      <c r="E180" s="12">
        <v>830</v>
      </c>
      <c r="G180" s="11" t="s">
        <v>109</v>
      </c>
      <c r="H180" s="7" t="s">
        <v>6</v>
      </c>
      <c r="I180" s="8">
        <v>34910</v>
      </c>
      <c r="J180" s="12">
        <v>1950</v>
      </c>
      <c r="K180" s="30"/>
      <c r="L180" s="30"/>
      <c r="M180" s="30"/>
      <c r="P180" s="30"/>
      <c r="Q180" s="30"/>
    </row>
    <row r="181" spans="2:17" ht="23.45" customHeight="1" x14ac:dyDescent="0.3">
      <c r="B181" s="19">
        <v>16</v>
      </c>
      <c r="C181" s="10" t="s">
        <v>6</v>
      </c>
      <c r="D181" s="65">
        <v>13307</v>
      </c>
      <c r="E181" s="21">
        <v>871</v>
      </c>
      <c r="G181" s="19" t="s">
        <v>110</v>
      </c>
      <c r="H181" s="10" t="s">
        <v>6</v>
      </c>
      <c r="I181" s="65">
        <v>50170</v>
      </c>
      <c r="J181" s="21">
        <v>2060</v>
      </c>
      <c r="K181" s="30"/>
      <c r="L181" s="30"/>
      <c r="M181" s="30"/>
      <c r="P181" s="30"/>
      <c r="Q181" s="30"/>
    </row>
    <row r="182" spans="2:17" ht="23.45" customHeight="1" x14ac:dyDescent="0.3">
      <c r="B182" s="11" t="s">
        <v>59</v>
      </c>
      <c r="C182" s="7" t="s">
        <v>6</v>
      </c>
      <c r="D182" s="8">
        <v>11760</v>
      </c>
      <c r="E182" s="12">
        <v>730</v>
      </c>
      <c r="G182" s="11" t="s">
        <v>74</v>
      </c>
      <c r="H182" s="7" t="s">
        <v>6</v>
      </c>
      <c r="I182" s="8">
        <v>50772</v>
      </c>
      <c r="J182" s="12">
        <v>2675</v>
      </c>
      <c r="K182" s="30"/>
      <c r="L182" s="30"/>
      <c r="M182" s="30"/>
      <c r="P182" s="30"/>
      <c r="Q182" s="30"/>
    </row>
    <row r="183" spans="2:17" s="41" customFormat="1" ht="23.45" customHeight="1" x14ac:dyDescent="0.3">
      <c r="B183" s="19" t="s">
        <v>60</v>
      </c>
      <c r="C183" s="10" t="s">
        <v>6</v>
      </c>
      <c r="D183" s="20">
        <v>11394</v>
      </c>
      <c r="E183" s="21">
        <v>760</v>
      </c>
      <c r="G183" s="19">
        <v>30</v>
      </c>
      <c r="H183" s="10" t="s">
        <v>6</v>
      </c>
      <c r="I183" s="20">
        <v>57228</v>
      </c>
      <c r="J183" s="21">
        <v>2640</v>
      </c>
      <c r="K183" s="30"/>
      <c r="L183" s="30"/>
      <c r="M183" s="30"/>
      <c r="P183" s="30"/>
      <c r="Q183" s="30"/>
    </row>
    <row r="184" spans="2:17" ht="23.45" customHeight="1" x14ac:dyDescent="0.3">
      <c r="B184" s="11" t="s">
        <v>61</v>
      </c>
      <c r="C184" s="7" t="s">
        <v>6</v>
      </c>
      <c r="D184" s="63">
        <v>12559</v>
      </c>
      <c r="E184" s="12">
        <v>790</v>
      </c>
      <c r="G184" s="11" t="s">
        <v>115</v>
      </c>
      <c r="H184" s="7" t="s">
        <v>6</v>
      </c>
      <c r="I184" s="63">
        <v>74533</v>
      </c>
      <c r="J184" s="12">
        <v>2705</v>
      </c>
      <c r="K184" s="30"/>
      <c r="L184" s="30"/>
      <c r="M184" s="30"/>
      <c r="P184" s="30"/>
      <c r="Q184" s="30"/>
    </row>
    <row r="185" spans="2:17" ht="23.45" customHeight="1" x14ac:dyDescent="0.3">
      <c r="B185" s="19" t="s">
        <v>62</v>
      </c>
      <c r="C185" s="10" t="s">
        <v>6</v>
      </c>
      <c r="D185" s="20">
        <v>15325</v>
      </c>
      <c r="E185" s="21">
        <v>990</v>
      </c>
      <c r="G185" s="19">
        <v>36</v>
      </c>
      <c r="H185" s="10" t="s">
        <v>6</v>
      </c>
      <c r="I185" s="20">
        <v>107781</v>
      </c>
      <c r="J185" s="21">
        <v>4370</v>
      </c>
      <c r="K185" s="30"/>
      <c r="L185" s="30"/>
      <c r="M185" s="30"/>
      <c r="P185" s="30"/>
      <c r="Q185" s="30"/>
    </row>
    <row r="186" spans="2:17" ht="23.45" customHeight="1" x14ac:dyDescent="0.3">
      <c r="B186" s="11" t="s">
        <v>63</v>
      </c>
      <c r="C186" s="7" t="s">
        <v>6</v>
      </c>
      <c r="D186" s="63">
        <v>16323</v>
      </c>
      <c r="E186" s="12">
        <v>1060</v>
      </c>
      <c r="G186" s="11" t="s">
        <v>84</v>
      </c>
      <c r="H186" s="7" t="s">
        <v>6</v>
      </c>
      <c r="I186" s="63">
        <v>125659</v>
      </c>
      <c r="J186" s="12">
        <v>5210</v>
      </c>
      <c r="K186" s="30"/>
      <c r="L186" s="30"/>
      <c r="M186" s="30"/>
      <c r="P186" s="30"/>
      <c r="Q186" s="30"/>
    </row>
    <row r="187" spans="2:17" ht="23.45" customHeight="1" x14ac:dyDescent="0.3">
      <c r="B187" s="22">
        <v>18</v>
      </c>
      <c r="C187" s="23">
        <v>316613</v>
      </c>
      <c r="D187" s="109">
        <v>16793</v>
      </c>
      <c r="E187" s="25">
        <v>1130</v>
      </c>
      <c r="G187" s="19" t="s">
        <v>85</v>
      </c>
      <c r="H187" s="10" t="s">
        <v>6</v>
      </c>
      <c r="I187" s="65">
        <v>132530</v>
      </c>
      <c r="J187" s="21">
        <v>5495</v>
      </c>
      <c r="K187" s="30"/>
      <c r="L187" s="30"/>
      <c r="M187" s="30"/>
      <c r="P187" s="30"/>
      <c r="Q187" s="30"/>
    </row>
    <row r="188" spans="2:17" ht="23.45" customHeight="1" x14ac:dyDescent="0.3">
      <c r="G188" s="13">
        <v>48</v>
      </c>
      <c r="H188" s="14" t="s">
        <v>6</v>
      </c>
      <c r="I188" s="110">
        <v>226466</v>
      </c>
      <c r="J188" s="27">
        <v>9390</v>
      </c>
      <c r="K188" s="30"/>
      <c r="L188" s="30"/>
      <c r="M188" s="30"/>
      <c r="P188" s="30"/>
      <c r="Q188" s="30"/>
    </row>
    <row r="189" spans="2:17" ht="23.45" customHeight="1" x14ac:dyDescent="0.3">
      <c r="B189" s="202" t="s">
        <v>148</v>
      </c>
      <c r="C189" s="203"/>
      <c r="D189" s="203"/>
      <c r="E189" s="204"/>
      <c r="K189" s="30"/>
      <c r="L189" s="30"/>
      <c r="M189" s="30"/>
      <c r="P189" s="30"/>
      <c r="Q189" s="30"/>
    </row>
    <row r="190" spans="2:17" ht="34.5" customHeight="1" x14ac:dyDescent="0.3">
      <c r="B190" s="33" t="s">
        <v>2</v>
      </c>
      <c r="C190" s="5" t="s">
        <v>3</v>
      </c>
      <c r="D190" s="5" t="s">
        <v>4</v>
      </c>
      <c r="E190" s="6" t="s">
        <v>5</v>
      </c>
      <c r="K190" s="30"/>
      <c r="L190" s="30"/>
      <c r="M190" s="30"/>
      <c r="P190" s="30"/>
      <c r="Q190" s="30"/>
    </row>
    <row r="191" spans="2:17" ht="23.45" customHeight="1" x14ac:dyDescent="0.3">
      <c r="B191" s="19">
        <v>6</v>
      </c>
      <c r="C191" s="10" t="s">
        <v>6</v>
      </c>
      <c r="D191" s="127">
        <v>1946</v>
      </c>
      <c r="E191" s="21">
        <v>140.66</v>
      </c>
      <c r="K191" s="30"/>
      <c r="L191" s="30"/>
      <c r="M191" s="30"/>
      <c r="P191" s="30"/>
      <c r="Q191" s="30"/>
    </row>
    <row r="192" spans="2:17" ht="23.45" customHeight="1" x14ac:dyDescent="0.3">
      <c r="B192" s="11" t="s">
        <v>41</v>
      </c>
      <c r="C192" s="7">
        <v>338001</v>
      </c>
      <c r="D192" s="8">
        <v>2356</v>
      </c>
      <c r="E192" s="12">
        <v>181.66</v>
      </c>
      <c r="K192" s="30"/>
      <c r="L192" s="30"/>
      <c r="M192" s="30"/>
      <c r="P192" s="30"/>
      <c r="Q192" s="30"/>
    </row>
    <row r="193" spans="2:17" ht="23.45" customHeight="1" x14ac:dyDescent="0.3">
      <c r="B193" s="19">
        <v>8</v>
      </c>
      <c r="C193" s="10" t="s">
        <v>6</v>
      </c>
      <c r="D193" s="127">
        <v>2761</v>
      </c>
      <c r="E193" s="21">
        <v>245</v>
      </c>
      <c r="K193" s="30"/>
      <c r="L193" s="30"/>
      <c r="M193" s="30"/>
      <c r="P193" s="30"/>
      <c r="Q193" s="30"/>
    </row>
    <row r="194" spans="2:17" ht="23.45" customHeight="1" x14ac:dyDescent="0.3">
      <c r="B194" s="11">
        <v>10</v>
      </c>
      <c r="C194" s="7" t="s">
        <v>6</v>
      </c>
      <c r="D194" s="8">
        <v>4189</v>
      </c>
      <c r="E194" s="12">
        <v>360</v>
      </c>
      <c r="K194" s="30"/>
      <c r="L194" s="30"/>
      <c r="M194" s="30"/>
      <c r="P194" s="30"/>
      <c r="Q194" s="30"/>
    </row>
    <row r="195" spans="2:17" ht="23.45" customHeight="1" x14ac:dyDescent="0.3">
      <c r="B195" s="19" t="s">
        <v>50</v>
      </c>
      <c r="C195" s="10" t="s">
        <v>6</v>
      </c>
      <c r="D195" s="127">
        <v>5367</v>
      </c>
      <c r="E195" s="21">
        <v>366.66</v>
      </c>
      <c r="K195" s="30"/>
      <c r="L195" s="30"/>
      <c r="M195" s="30"/>
      <c r="P195" s="30"/>
      <c r="Q195" s="30"/>
    </row>
    <row r="196" spans="2:17" ht="23.45" customHeight="1" x14ac:dyDescent="0.3">
      <c r="B196" s="11" t="s">
        <v>52</v>
      </c>
      <c r="C196" s="7" t="s">
        <v>6</v>
      </c>
      <c r="D196" s="8">
        <v>4565</v>
      </c>
      <c r="E196" s="12">
        <v>372.66</v>
      </c>
      <c r="K196" s="30"/>
      <c r="L196" s="30"/>
      <c r="M196" s="30"/>
      <c r="P196" s="30"/>
      <c r="Q196" s="30"/>
    </row>
    <row r="197" spans="2:17" ht="23.45" customHeight="1" x14ac:dyDescent="0.3">
      <c r="B197" s="19">
        <v>12</v>
      </c>
      <c r="C197" s="10" t="s">
        <v>6</v>
      </c>
      <c r="D197" s="127">
        <v>5992</v>
      </c>
      <c r="E197" s="21">
        <v>475.66</v>
      </c>
      <c r="K197" s="30"/>
      <c r="L197" s="30"/>
      <c r="M197" s="30"/>
      <c r="P197" s="30"/>
      <c r="Q197" s="30"/>
    </row>
    <row r="198" spans="2:17" ht="23.45" customHeight="1" x14ac:dyDescent="0.3">
      <c r="B198" s="11" t="s">
        <v>44</v>
      </c>
      <c r="C198" s="7" t="s">
        <v>6</v>
      </c>
      <c r="D198" s="8">
        <v>10996</v>
      </c>
      <c r="E198" s="12">
        <v>655</v>
      </c>
      <c r="K198" s="30"/>
      <c r="L198" s="30"/>
      <c r="M198" s="30"/>
      <c r="P198" s="30"/>
      <c r="Q198" s="30"/>
    </row>
    <row r="199" spans="2:17" ht="23.45" customHeight="1" x14ac:dyDescent="0.3">
      <c r="B199" s="22">
        <v>16</v>
      </c>
      <c r="C199" s="23" t="s">
        <v>6</v>
      </c>
      <c r="D199" s="128">
        <v>16555</v>
      </c>
      <c r="E199" s="25">
        <v>875</v>
      </c>
      <c r="K199" s="30"/>
      <c r="L199" s="30"/>
      <c r="M199" s="30"/>
      <c r="P199" s="30"/>
      <c r="Q199" s="30"/>
    </row>
    <row r="200" spans="2:17" ht="12" customHeight="1" x14ac:dyDescent="0.3">
      <c r="B200"/>
      <c r="C200"/>
      <c r="D200"/>
      <c r="E200"/>
      <c r="K200" s="30"/>
      <c r="L200" s="30"/>
      <c r="M200" s="30"/>
      <c r="P200" s="30"/>
      <c r="Q200" s="30"/>
    </row>
    <row r="201" spans="2:17" ht="18.75" x14ac:dyDescent="0.3">
      <c r="B201" s="202" t="s">
        <v>150</v>
      </c>
      <c r="C201" s="203"/>
      <c r="D201" s="203"/>
      <c r="E201" s="204"/>
      <c r="F201" s="30"/>
      <c r="G201" s="202" t="s">
        <v>153</v>
      </c>
      <c r="H201" s="203"/>
      <c r="I201" s="203"/>
      <c r="J201" s="204"/>
      <c r="K201" s="30"/>
      <c r="L201" s="30"/>
    </row>
    <row r="202" spans="2:17" ht="36.75" customHeight="1" x14ac:dyDescent="0.3">
      <c r="B202" s="55" t="s">
        <v>2</v>
      </c>
      <c r="C202" s="35" t="s">
        <v>3</v>
      </c>
      <c r="D202" s="35" t="s">
        <v>4</v>
      </c>
      <c r="E202" s="36" t="s">
        <v>5</v>
      </c>
      <c r="F202" s="30"/>
      <c r="G202" s="55" t="s">
        <v>2</v>
      </c>
      <c r="H202" s="35" t="s">
        <v>3</v>
      </c>
      <c r="I202" s="35" t="s">
        <v>4</v>
      </c>
      <c r="J202" s="36" t="s">
        <v>5</v>
      </c>
      <c r="K202" s="30"/>
      <c r="L202" s="30"/>
    </row>
    <row r="203" spans="2:17" ht="23.45" customHeight="1" x14ac:dyDescent="0.3">
      <c r="B203" s="16" t="s">
        <v>151</v>
      </c>
      <c r="C203" s="17" t="s">
        <v>6</v>
      </c>
      <c r="D203" s="126">
        <v>1253</v>
      </c>
      <c r="E203" s="26">
        <v>85</v>
      </c>
      <c r="F203" s="30"/>
      <c r="G203" s="16" t="s">
        <v>156</v>
      </c>
      <c r="H203" s="17" t="s">
        <v>6</v>
      </c>
      <c r="I203" s="126">
        <v>1166</v>
      </c>
      <c r="J203" s="26">
        <v>76</v>
      </c>
      <c r="K203" s="30"/>
      <c r="L203" s="30"/>
    </row>
    <row r="204" spans="2:17" s="41" customFormat="1" ht="23.45" customHeight="1" x14ac:dyDescent="0.3">
      <c r="B204" s="11" t="s">
        <v>152</v>
      </c>
      <c r="C204" s="7" t="s">
        <v>6</v>
      </c>
      <c r="D204" s="8">
        <v>1565</v>
      </c>
      <c r="E204" s="12">
        <v>100</v>
      </c>
      <c r="F204" s="30"/>
      <c r="G204" s="11" t="s">
        <v>151</v>
      </c>
      <c r="H204" s="7" t="s">
        <v>6</v>
      </c>
      <c r="I204" s="8">
        <v>1269</v>
      </c>
      <c r="J204" s="12">
        <v>83</v>
      </c>
      <c r="K204" s="30"/>
      <c r="L204" s="30"/>
    </row>
    <row r="205" spans="2:17" ht="23.45" customHeight="1" x14ac:dyDescent="0.3">
      <c r="B205" s="19" t="s">
        <v>154</v>
      </c>
      <c r="C205" s="10">
        <v>344562</v>
      </c>
      <c r="D205" s="127">
        <v>1905</v>
      </c>
      <c r="E205" s="21">
        <v>107</v>
      </c>
      <c r="F205" s="30"/>
      <c r="G205" s="19" t="s">
        <v>154</v>
      </c>
      <c r="H205" s="10" t="s">
        <v>6</v>
      </c>
      <c r="I205" s="127">
        <v>1935</v>
      </c>
      <c r="J205" s="21">
        <v>104</v>
      </c>
      <c r="K205" s="30"/>
      <c r="L205" s="30"/>
    </row>
    <row r="206" spans="2:17" ht="23.45" customHeight="1" x14ac:dyDescent="0.3">
      <c r="B206" s="11" t="s">
        <v>155</v>
      </c>
      <c r="C206" s="7">
        <v>132596</v>
      </c>
      <c r="D206" s="8">
        <v>1903</v>
      </c>
      <c r="E206" s="12">
        <v>120</v>
      </c>
      <c r="F206" s="30"/>
      <c r="G206" s="11" t="s">
        <v>155</v>
      </c>
      <c r="H206" s="7">
        <v>71571</v>
      </c>
      <c r="I206" s="8">
        <v>1781</v>
      </c>
      <c r="J206" s="12">
        <v>107</v>
      </c>
      <c r="K206" s="30"/>
      <c r="L206" s="30"/>
    </row>
    <row r="207" spans="2:17" ht="23.45" customHeight="1" x14ac:dyDescent="0.3">
      <c r="B207" s="19" t="s">
        <v>14</v>
      </c>
      <c r="C207" s="10">
        <v>132597</v>
      </c>
      <c r="D207" s="127">
        <v>2377</v>
      </c>
      <c r="E207" s="21">
        <v>148</v>
      </c>
      <c r="F207" s="30"/>
      <c r="G207" s="19" t="s">
        <v>14</v>
      </c>
      <c r="H207" s="10">
        <v>44971</v>
      </c>
      <c r="I207" s="127">
        <v>1949</v>
      </c>
      <c r="J207" s="21">
        <v>143</v>
      </c>
      <c r="K207" s="30"/>
      <c r="L207" s="30"/>
    </row>
    <row r="208" spans="2:17" ht="23.45" customHeight="1" x14ac:dyDescent="0.3">
      <c r="B208" s="11" t="s">
        <v>15</v>
      </c>
      <c r="C208" s="7" t="s">
        <v>6</v>
      </c>
      <c r="D208" s="8">
        <v>2670</v>
      </c>
      <c r="E208" s="12">
        <v>165</v>
      </c>
      <c r="F208" s="30"/>
      <c r="G208" s="11" t="s">
        <v>15</v>
      </c>
      <c r="H208" s="7" t="s">
        <v>6</v>
      </c>
      <c r="I208" s="8">
        <v>2538</v>
      </c>
      <c r="J208" s="12">
        <v>176</v>
      </c>
      <c r="K208" s="30"/>
      <c r="L208" s="30"/>
    </row>
    <row r="209" spans="2:13" ht="23.45" customHeight="1" x14ac:dyDescent="0.3">
      <c r="B209" s="19" t="s">
        <v>16</v>
      </c>
      <c r="C209" s="10" t="s">
        <v>6</v>
      </c>
      <c r="D209" s="127">
        <v>2431</v>
      </c>
      <c r="E209" s="21">
        <v>156</v>
      </c>
      <c r="F209" s="30"/>
      <c r="G209" s="19" t="s">
        <v>16</v>
      </c>
      <c r="H209" s="10" t="s">
        <v>6</v>
      </c>
      <c r="I209" s="127">
        <v>2096</v>
      </c>
      <c r="J209" s="21">
        <v>160</v>
      </c>
      <c r="K209" s="30"/>
      <c r="L209" s="30"/>
    </row>
    <row r="210" spans="2:13" ht="23.45" customHeight="1" x14ac:dyDescent="0.3">
      <c r="B210" s="11" t="s">
        <v>41</v>
      </c>
      <c r="C210" s="7">
        <v>132594</v>
      </c>
      <c r="D210" s="8">
        <v>2572</v>
      </c>
      <c r="E210" s="12">
        <v>160</v>
      </c>
      <c r="F210" s="30"/>
      <c r="G210" s="11" t="s">
        <v>41</v>
      </c>
      <c r="H210" s="7" t="s">
        <v>6</v>
      </c>
      <c r="I210" s="8">
        <v>2881</v>
      </c>
      <c r="J210" s="12">
        <v>155</v>
      </c>
      <c r="K210" s="30"/>
      <c r="L210" s="30"/>
    </row>
    <row r="211" spans="2:13" ht="23.45" customHeight="1" x14ac:dyDescent="0.3">
      <c r="B211" s="19" t="s">
        <v>157</v>
      </c>
      <c r="C211" s="10">
        <v>132595</v>
      </c>
      <c r="D211" s="127">
        <v>3346</v>
      </c>
      <c r="E211" s="21">
        <v>206</v>
      </c>
      <c r="F211" s="30"/>
      <c r="G211" s="19" t="s">
        <v>157</v>
      </c>
      <c r="H211" s="10" t="s">
        <v>6</v>
      </c>
      <c r="I211" s="127">
        <v>2907</v>
      </c>
      <c r="J211" s="21">
        <v>214</v>
      </c>
      <c r="K211" s="30"/>
      <c r="L211" s="30"/>
    </row>
    <row r="212" spans="2:13" ht="23.45" customHeight="1" x14ac:dyDescent="0.3">
      <c r="B212" s="11" t="s">
        <v>158</v>
      </c>
      <c r="C212" s="7">
        <v>316610</v>
      </c>
      <c r="D212" s="8">
        <v>4477</v>
      </c>
      <c r="E212" s="12">
        <v>257</v>
      </c>
      <c r="F212" s="30"/>
      <c r="G212" s="11" t="s">
        <v>158</v>
      </c>
      <c r="H212" s="7" t="s">
        <v>6</v>
      </c>
      <c r="I212" s="8">
        <v>3528</v>
      </c>
      <c r="J212" s="12">
        <v>240</v>
      </c>
      <c r="K212" s="30"/>
      <c r="L212" s="30"/>
    </row>
    <row r="213" spans="2:13" ht="23.45" customHeight="1" x14ac:dyDescent="0.3">
      <c r="B213" s="19" t="s">
        <v>159</v>
      </c>
      <c r="C213" s="10">
        <v>316611</v>
      </c>
      <c r="D213" s="127">
        <v>5171</v>
      </c>
      <c r="E213" s="21">
        <v>311</v>
      </c>
      <c r="F213" s="30"/>
      <c r="G213" s="19" t="s">
        <v>159</v>
      </c>
      <c r="H213" s="10" t="s">
        <v>6</v>
      </c>
      <c r="I213" s="127">
        <v>4603</v>
      </c>
      <c r="J213" s="21">
        <v>275</v>
      </c>
      <c r="K213" s="30"/>
      <c r="L213" s="30"/>
    </row>
    <row r="214" spans="2:13" ht="23.45" customHeight="1" x14ac:dyDescent="0.3">
      <c r="B214" s="11" t="s">
        <v>160</v>
      </c>
      <c r="C214" s="7">
        <v>64172</v>
      </c>
      <c r="D214" s="8">
        <v>4295</v>
      </c>
      <c r="E214" s="12">
        <v>280</v>
      </c>
      <c r="F214" s="30"/>
      <c r="G214" s="11" t="s">
        <v>160</v>
      </c>
      <c r="H214" s="7" t="s">
        <v>6</v>
      </c>
      <c r="I214" s="8">
        <v>5146</v>
      </c>
      <c r="J214" s="12">
        <v>280</v>
      </c>
      <c r="K214" s="30"/>
      <c r="L214" s="30"/>
    </row>
    <row r="215" spans="2:13" ht="23.45" customHeight="1" x14ac:dyDescent="0.3">
      <c r="B215" s="19" t="s">
        <v>161</v>
      </c>
      <c r="C215" s="10" t="s">
        <v>6</v>
      </c>
      <c r="D215" s="127">
        <v>5755</v>
      </c>
      <c r="E215" s="21">
        <v>340</v>
      </c>
      <c r="F215" s="30"/>
      <c r="G215" s="19" t="s">
        <v>161</v>
      </c>
      <c r="H215" s="10" t="s">
        <v>6</v>
      </c>
      <c r="I215" s="127">
        <v>5055</v>
      </c>
      <c r="J215" s="21">
        <v>340</v>
      </c>
      <c r="K215" s="30"/>
      <c r="L215" s="30"/>
    </row>
    <row r="216" spans="2:13" ht="23.45" customHeight="1" x14ac:dyDescent="0.3">
      <c r="B216" s="11" t="s">
        <v>162</v>
      </c>
      <c r="C216" s="7" t="s">
        <v>6</v>
      </c>
      <c r="D216" s="8">
        <v>7167</v>
      </c>
      <c r="E216" s="12">
        <v>420</v>
      </c>
      <c r="F216" s="30"/>
      <c r="G216" s="11" t="s">
        <v>50</v>
      </c>
      <c r="H216" s="7" t="s">
        <v>6</v>
      </c>
      <c r="I216" s="63"/>
      <c r="J216" s="12">
        <v>320</v>
      </c>
      <c r="K216" s="30"/>
      <c r="L216" s="30"/>
    </row>
    <row r="217" spans="2:13" ht="23.45" customHeight="1" x14ac:dyDescent="0.3">
      <c r="B217" s="19" t="s">
        <v>163</v>
      </c>
      <c r="C217" s="10" t="s">
        <v>6</v>
      </c>
      <c r="D217" s="127">
        <v>7101</v>
      </c>
      <c r="E217" s="21">
        <v>420</v>
      </c>
      <c r="F217" s="30"/>
      <c r="G217" s="19" t="s">
        <v>163</v>
      </c>
      <c r="H217" s="10" t="s">
        <v>6</v>
      </c>
      <c r="I217" s="127">
        <v>8748</v>
      </c>
      <c r="J217" s="21">
        <v>518</v>
      </c>
      <c r="K217" s="30"/>
      <c r="L217" s="30"/>
    </row>
    <row r="218" spans="2:13" ht="23.45" customHeight="1" x14ac:dyDescent="0.3">
      <c r="B218" s="11" t="s">
        <v>164</v>
      </c>
      <c r="C218" s="7" t="s">
        <v>6</v>
      </c>
      <c r="D218" s="8">
        <v>11233</v>
      </c>
      <c r="E218" s="12">
        <v>520</v>
      </c>
      <c r="F218" s="30"/>
      <c r="G218" s="11" t="s">
        <v>164</v>
      </c>
      <c r="H218" s="7" t="s">
        <v>6</v>
      </c>
      <c r="I218" s="8">
        <v>9799</v>
      </c>
      <c r="J218" s="12">
        <v>569</v>
      </c>
      <c r="K218" s="30"/>
      <c r="L218" s="30"/>
    </row>
    <row r="219" spans="2:13" ht="23.45" customHeight="1" x14ac:dyDescent="0.3">
      <c r="B219" s="19" t="s">
        <v>165</v>
      </c>
      <c r="C219" s="10" t="s">
        <v>6</v>
      </c>
      <c r="D219" s="127">
        <v>10961</v>
      </c>
      <c r="E219" s="21">
        <v>640</v>
      </c>
      <c r="F219" s="30"/>
      <c r="G219" s="19" t="s">
        <v>165</v>
      </c>
      <c r="H219" s="10" t="s">
        <v>6</v>
      </c>
      <c r="I219" s="127">
        <v>10462</v>
      </c>
      <c r="J219" s="21">
        <v>618</v>
      </c>
      <c r="K219" s="30"/>
      <c r="L219" s="30"/>
    </row>
    <row r="220" spans="2:13" ht="23.45" customHeight="1" x14ac:dyDescent="0.3">
      <c r="B220" s="11" t="s">
        <v>48</v>
      </c>
      <c r="C220" s="7" t="s">
        <v>6</v>
      </c>
      <c r="D220" s="8">
        <v>10151</v>
      </c>
      <c r="E220" s="12">
        <v>590</v>
      </c>
      <c r="F220" s="30"/>
      <c r="G220" s="13" t="s">
        <v>166</v>
      </c>
      <c r="H220" s="14" t="s">
        <v>6</v>
      </c>
      <c r="I220" s="15">
        <v>23318</v>
      </c>
      <c r="J220" s="27">
        <v>830</v>
      </c>
      <c r="K220" s="30"/>
      <c r="L220" s="30"/>
    </row>
    <row r="221" spans="2:13" ht="23.45" customHeight="1" x14ac:dyDescent="0.3">
      <c r="B221" s="19" t="s">
        <v>166</v>
      </c>
      <c r="C221" s="10" t="s">
        <v>6</v>
      </c>
      <c r="D221" s="127">
        <v>13709</v>
      </c>
      <c r="E221" s="21">
        <v>850</v>
      </c>
      <c r="F221" s="30"/>
      <c r="G221" s="30"/>
      <c r="H221" s="30"/>
      <c r="K221" s="37"/>
    </row>
    <row r="222" spans="2:13" ht="23.45" customHeight="1" x14ac:dyDescent="0.3">
      <c r="B222" s="11" t="s">
        <v>65</v>
      </c>
      <c r="C222" s="7" t="s">
        <v>6</v>
      </c>
      <c r="D222" s="8">
        <v>17354</v>
      </c>
      <c r="E222" s="12">
        <v>1025</v>
      </c>
      <c r="F222" s="30"/>
      <c r="G222" s="30"/>
      <c r="H222" s="30"/>
      <c r="K222" s="37"/>
    </row>
    <row r="223" spans="2:13" ht="23.45" customHeight="1" x14ac:dyDescent="0.3">
      <c r="B223" s="22" t="s">
        <v>68</v>
      </c>
      <c r="C223" s="23" t="s">
        <v>6</v>
      </c>
      <c r="D223" s="128">
        <v>24034</v>
      </c>
      <c r="E223" s="25">
        <v>1275</v>
      </c>
      <c r="F223" s="30"/>
      <c r="G223" s="30"/>
      <c r="H223" s="30"/>
      <c r="K223" s="37"/>
    </row>
    <row r="224" spans="2:13" ht="24.75" customHeight="1" x14ac:dyDescent="0.3">
      <c r="B224"/>
      <c r="C224"/>
      <c r="D224"/>
      <c r="E224"/>
      <c r="K224" s="30"/>
      <c r="L224" s="30"/>
      <c r="M224" s="30"/>
    </row>
    <row r="225" spans="2:13" s="41" customFormat="1" ht="30.75" customHeight="1" x14ac:dyDescent="0.3">
      <c r="B225" s="202" t="s">
        <v>167</v>
      </c>
      <c r="C225" s="203"/>
      <c r="D225" s="203"/>
      <c r="E225" s="204"/>
      <c r="G225" s="202" t="s">
        <v>168</v>
      </c>
      <c r="H225" s="203"/>
      <c r="I225" s="203"/>
      <c r="J225" s="204"/>
      <c r="K225" s="30"/>
      <c r="L225" s="30"/>
      <c r="M225" s="30"/>
    </row>
    <row r="226" spans="2:13" ht="24" customHeight="1" x14ac:dyDescent="0.3">
      <c r="B226" s="55" t="s">
        <v>2</v>
      </c>
      <c r="C226" s="35" t="s">
        <v>3</v>
      </c>
      <c r="D226" s="35" t="s">
        <v>4</v>
      </c>
      <c r="E226" s="36" t="s">
        <v>5</v>
      </c>
      <c r="G226" s="55" t="s">
        <v>2</v>
      </c>
      <c r="H226" s="35" t="s">
        <v>3</v>
      </c>
      <c r="I226" s="35" t="s">
        <v>4</v>
      </c>
      <c r="J226" s="36" t="s">
        <v>5</v>
      </c>
      <c r="K226" s="30"/>
      <c r="L226" s="30"/>
      <c r="M226" s="30"/>
    </row>
    <row r="227" spans="2:13" ht="21.95" customHeight="1" x14ac:dyDescent="0.3">
      <c r="B227" s="16">
        <v>2</v>
      </c>
      <c r="C227" s="17" t="s">
        <v>6</v>
      </c>
      <c r="D227" s="126">
        <v>48</v>
      </c>
      <c r="E227" s="26">
        <v>5</v>
      </c>
      <c r="G227" s="16">
        <v>2</v>
      </c>
      <c r="H227" s="17" t="s">
        <v>6</v>
      </c>
      <c r="I227" s="126">
        <v>79</v>
      </c>
      <c r="J227" s="26">
        <v>5</v>
      </c>
      <c r="K227" s="30"/>
      <c r="L227" s="30"/>
      <c r="M227" s="30"/>
    </row>
    <row r="228" spans="2:13" ht="21.95" customHeight="1" x14ac:dyDescent="0.3">
      <c r="B228" s="11">
        <v>3</v>
      </c>
      <c r="C228" s="7" t="s">
        <v>6</v>
      </c>
      <c r="D228" s="8">
        <v>67</v>
      </c>
      <c r="E228" s="12">
        <v>7</v>
      </c>
      <c r="G228" s="11">
        <v>3</v>
      </c>
      <c r="H228" s="7" t="s">
        <v>6</v>
      </c>
      <c r="I228" s="8">
        <v>142</v>
      </c>
      <c r="J228" s="12">
        <v>9</v>
      </c>
      <c r="K228" s="30"/>
      <c r="L228" s="30"/>
      <c r="M228" s="30"/>
    </row>
    <row r="229" spans="2:13" ht="21.95" customHeight="1" x14ac:dyDescent="0.3">
      <c r="B229" s="19">
        <v>4</v>
      </c>
      <c r="C229" s="10" t="s">
        <v>6</v>
      </c>
      <c r="D229" s="127">
        <v>120</v>
      </c>
      <c r="E229" s="21">
        <v>14</v>
      </c>
      <c r="G229" s="19">
        <v>4</v>
      </c>
      <c r="H229" s="10" t="s">
        <v>6</v>
      </c>
      <c r="I229" s="127">
        <v>158</v>
      </c>
      <c r="J229" s="21">
        <v>12</v>
      </c>
      <c r="K229" s="30"/>
      <c r="L229" s="30"/>
      <c r="M229" s="30"/>
    </row>
    <row r="230" spans="2:13" ht="21.95" customHeight="1" x14ac:dyDescent="0.3">
      <c r="B230" s="11">
        <v>6</v>
      </c>
      <c r="C230" s="7" t="s">
        <v>6</v>
      </c>
      <c r="D230" s="8">
        <v>150</v>
      </c>
      <c r="E230" s="12">
        <v>27</v>
      </c>
      <c r="G230" s="11">
        <v>6</v>
      </c>
      <c r="H230" s="7" t="s">
        <v>6</v>
      </c>
      <c r="I230" s="8">
        <v>288</v>
      </c>
      <c r="J230" s="12">
        <v>26.66</v>
      </c>
      <c r="K230" s="30"/>
      <c r="L230" s="30"/>
      <c r="M230" s="30"/>
    </row>
    <row r="231" spans="2:13" ht="21.95" customHeight="1" x14ac:dyDescent="0.3">
      <c r="B231" s="19">
        <v>8</v>
      </c>
      <c r="C231" s="10" t="s">
        <v>6</v>
      </c>
      <c r="D231" s="127">
        <v>459</v>
      </c>
      <c r="E231" s="21">
        <v>40</v>
      </c>
      <c r="G231" s="19">
        <v>8</v>
      </c>
      <c r="H231" s="10" t="s">
        <v>6</v>
      </c>
      <c r="I231" s="127">
        <v>492</v>
      </c>
      <c r="J231" s="21">
        <v>40</v>
      </c>
      <c r="K231" s="30"/>
      <c r="L231" s="30"/>
      <c r="M231" s="30"/>
    </row>
    <row r="232" spans="2:13" ht="21.95" customHeight="1" x14ac:dyDescent="0.3">
      <c r="B232" s="11">
        <v>10</v>
      </c>
      <c r="C232" s="7" t="s">
        <v>6</v>
      </c>
      <c r="D232" s="8">
        <v>606</v>
      </c>
      <c r="E232" s="12">
        <v>51</v>
      </c>
      <c r="G232" s="11">
        <v>10</v>
      </c>
      <c r="H232" s="7" t="s">
        <v>6</v>
      </c>
      <c r="I232" s="8">
        <v>731</v>
      </c>
      <c r="J232" s="12">
        <v>51</v>
      </c>
      <c r="K232" s="30"/>
      <c r="L232" s="30"/>
      <c r="M232" s="30"/>
    </row>
    <row r="233" spans="2:13" ht="21.95" customHeight="1" x14ac:dyDescent="0.3">
      <c r="B233" s="19">
        <v>12</v>
      </c>
      <c r="C233" s="10">
        <v>69817</v>
      </c>
      <c r="D233" s="127">
        <v>758</v>
      </c>
      <c r="E233" s="21">
        <v>73</v>
      </c>
      <c r="G233" s="19">
        <v>12</v>
      </c>
      <c r="H233" s="10" t="s">
        <v>6</v>
      </c>
      <c r="I233" s="127">
        <v>866</v>
      </c>
      <c r="J233" s="21">
        <v>73</v>
      </c>
      <c r="K233" s="30"/>
      <c r="L233" s="30"/>
      <c r="M233" s="30"/>
    </row>
    <row r="234" spans="2:13" ht="21.95" customHeight="1" x14ac:dyDescent="0.3">
      <c r="B234" s="11">
        <v>14</v>
      </c>
      <c r="C234" s="7" t="s">
        <v>6</v>
      </c>
      <c r="D234" s="8">
        <v>1938</v>
      </c>
      <c r="E234" s="12">
        <v>120</v>
      </c>
      <c r="G234" s="11">
        <v>14</v>
      </c>
      <c r="H234" s="7" t="s">
        <v>6</v>
      </c>
      <c r="I234" s="8">
        <v>2180</v>
      </c>
      <c r="J234" s="12">
        <v>120</v>
      </c>
      <c r="K234" s="30"/>
      <c r="L234" s="30"/>
      <c r="M234" s="30"/>
    </row>
    <row r="235" spans="2:13" ht="21.95" customHeight="1" x14ac:dyDescent="0.3">
      <c r="B235" s="19">
        <v>16</v>
      </c>
      <c r="C235" s="10" t="s">
        <v>6</v>
      </c>
      <c r="D235" s="127">
        <v>1954</v>
      </c>
      <c r="E235" s="21">
        <v>147</v>
      </c>
      <c r="G235" s="19">
        <v>16</v>
      </c>
      <c r="H235" s="10" t="s">
        <v>6</v>
      </c>
      <c r="I235" s="127">
        <v>2501</v>
      </c>
      <c r="J235" s="21">
        <v>147</v>
      </c>
      <c r="K235" s="30"/>
      <c r="L235" s="30"/>
      <c r="M235" s="30"/>
    </row>
    <row r="236" spans="2:13" ht="21.95" customHeight="1" x14ac:dyDescent="0.3">
      <c r="B236" s="11">
        <v>18</v>
      </c>
      <c r="C236" s="7" t="s">
        <v>6</v>
      </c>
      <c r="D236" s="8">
        <v>2161</v>
      </c>
      <c r="E236" s="12">
        <v>191.6</v>
      </c>
      <c r="G236" s="11">
        <v>18</v>
      </c>
      <c r="H236" s="7" t="s">
        <v>6</v>
      </c>
      <c r="I236" s="8">
        <v>2761</v>
      </c>
      <c r="J236" s="12">
        <v>192</v>
      </c>
      <c r="K236" s="30"/>
      <c r="L236" s="30"/>
      <c r="M236" s="30"/>
    </row>
    <row r="237" spans="2:13" ht="21.95" customHeight="1" x14ac:dyDescent="0.3">
      <c r="B237" s="19">
        <v>20</v>
      </c>
      <c r="C237" s="10" t="s">
        <v>6</v>
      </c>
      <c r="D237" s="127">
        <v>2814</v>
      </c>
      <c r="E237" s="21">
        <v>220</v>
      </c>
      <c r="G237" s="19">
        <v>20</v>
      </c>
      <c r="H237" s="10" t="s">
        <v>6</v>
      </c>
      <c r="I237" s="127">
        <v>3700</v>
      </c>
      <c r="J237" s="21">
        <v>220</v>
      </c>
      <c r="K237" s="30"/>
      <c r="L237" s="30"/>
      <c r="M237" s="30"/>
    </row>
    <row r="238" spans="2:13" ht="21.95" customHeight="1" x14ac:dyDescent="0.3">
      <c r="B238" s="11">
        <v>24</v>
      </c>
      <c r="C238" s="7" t="s">
        <v>6</v>
      </c>
      <c r="D238" s="8">
        <v>3591</v>
      </c>
      <c r="E238" s="12">
        <v>338</v>
      </c>
      <c r="G238" s="11">
        <v>24</v>
      </c>
      <c r="H238" s="7" t="s">
        <v>6</v>
      </c>
      <c r="I238" s="8">
        <v>5950</v>
      </c>
      <c r="J238" s="12">
        <v>338</v>
      </c>
      <c r="K238" s="30"/>
      <c r="L238" s="30"/>
      <c r="M238" s="30"/>
    </row>
    <row r="239" spans="2:13" ht="21.95" customHeight="1" x14ac:dyDescent="0.3">
      <c r="B239" s="19">
        <v>30</v>
      </c>
      <c r="C239" s="10" t="s">
        <v>6</v>
      </c>
      <c r="D239" s="127">
        <v>10302</v>
      </c>
      <c r="E239" s="21">
        <v>660</v>
      </c>
      <c r="G239" s="22">
        <v>30</v>
      </c>
      <c r="H239" s="23" t="s">
        <v>6</v>
      </c>
      <c r="I239" s="109">
        <v>11866</v>
      </c>
      <c r="J239" s="25">
        <v>355</v>
      </c>
      <c r="K239" s="30"/>
      <c r="L239" s="30"/>
      <c r="M239" s="30"/>
    </row>
    <row r="240" spans="2:13" ht="21.95" customHeight="1" x14ac:dyDescent="0.3">
      <c r="B240" s="11">
        <v>36</v>
      </c>
      <c r="C240" s="7" t="s">
        <v>6</v>
      </c>
      <c r="D240" s="63">
        <v>15584</v>
      </c>
      <c r="E240" s="12">
        <v>815</v>
      </c>
      <c r="K240" s="30"/>
      <c r="L240" s="30"/>
      <c r="M240" s="30"/>
    </row>
    <row r="241" spans="2:17" ht="21.95" customHeight="1" x14ac:dyDescent="0.3">
      <c r="B241" s="19">
        <v>42</v>
      </c>
      <c r="C241" s="10" t="s">
        <v>6</v>
      </c>
      <c r="D241" s="65">
        <v>24602</v>
      </c>
      <c r="E241" s="21">
        <v>1355</v>
      </c>
      <c r="K241" s="30"/>
      <c r="L241" s="30"/>
      <c r="M241" s="30"/>
      <c r="P241" s="30"/>
      <c r="Q241" s="30"/>
    </row>
    <row r="242" spans="2:17" ht="21.95" customHeight="1" x14ac:dyDescent="0.3">
      <c r="B242" s="13">
        <v>48</v>
      </c>
      <c r="C242" s="14" t="s">
        <v>6</v>
      </c>
      <c r="D242" s="110">
        <v>28175</v>
      </c>
      <c r="E242" s="27">
        <v>1810</v>
      </c>
      <c r="K242" s="30"/>
      <c r="L242" s="30"/>
      <c r="M242" s="30"/>
      <c r="P242" s="30"/>
      <c r="Q242" s="30"/>
    </row>
    <row r="243" spans="2:17" customFormat="1" ht="21.95" customHeight="1" x14ac:dyDescent="0.25"/>
    <row r="244" spans="2:17" customFormat="1" ht="21.95" customHeight="1" x14ac:dyDescent="0.25"/>
    <row r="245" spans="2:17" ht="24.75" customHeight="1" x14ac:dyDescent="0.3">
      <c r="B245" s="202" t="s">
        <v>169</v>
      </c>
      <c r="C245" s="203"/>
      <c r="D245" s="203"/>
      <c r="E245" s="204"/>
      <c r="G245" s="202" t="s">
        <v>173</v>
      </c>
      <c r="H245" s="203"/>
      <c r="I245" s="203"/>
      <c r="J245" s="204"/>
      <c r="K245" s="30"/>
      <c r="L245" s="30"/>
      <c r="M245" s="30"/>
      <c r="P245" s="30"/>
      <c r="Q245" s="30"/>
    </row>
    <row r="246" spans="2:17" ht="37.5" x14ac:dyDescent="0.3">
      <c r="B246" s="55" t="s">
        <v>2</v>
      </c>
      <c r="C246" s="35" t="s">
        <v>3</v>
      </c>
      <c r="D246" s="35" t="s">
        <v>4</v>
      </c>
      <c r="E246" s="36" t="s">
        <v>5</v>
      </c>
      <c r="G246" s="55" t="s">
        <v>2</v>
      </c>
      <c r="H246" s="35" t="s">
        <v>3</v>
      </c>
      <c r="I246" s="35" t="s">
        <v>4</v>
      </c>
      <c r="J246" s="36" t="s">
        <v>5</v>
      </c>
      <c r="K246" s="30"/>
      <c r="L246" s="30"/>
      <c r="M246" s="30"/>
      <c r="P246" s="30"/>
      <c r="Q246" s="30"/>
    </row>
    <row r="247" spans="2:17" ht="23.45" customHeight="1" x14ac:dyDescent="0.3">
      <c r="B247" s="16" t="s">
        <v>170</v>
      </c>
      <c r="C247" s="17" t="s">
        <v>6</v>
      </c>
      <c r="D247" s="123">
        <v>490</v>
      </c>
      <c r="E247" s="26">
        <v>24</v>
      </c>
      <c r="G247" s="16" t="s">
        <v>61</v>
      </c>
      <c r="H247" s="17" t="s">
        <v>6</v>
      </c>
      <c r="I247" s="126">
        <v>4868</v>
      </c>
      <c r="J247" s="26">
        <v>380</v>
      </c>
      <c r="K247" s="30"/>
      <c r="L247" s="30"/>
      <c r="M247" s="30"/>
      <c r="P247" s="30"/>
      <c r="Q247" s="30"/>
    </row>
    <row r="248" spans="2:17" ht="23.45" customHeight="1" x14ac:dyDescent="0.3">
      <c r="B248" s="11" t="s">
        <v>171</v>
      </c>
      <c r="C248" s="7">
        <v>133000</v>
      </c>
      <c r="D248" s="63">
        <v>625</v>
      </c>
      <c r="E248" s="12">
        <v>31</v>
      </c>
      <c r="G248" s="11" t="s">
        <v>62</v>
      </c>
      <c r="H248" s="7" t="s">
        <v>6</v>
      </c>
      <c r="I248" s="8">
        <v>5349</v>
      </c>
      <c r="J248" s="12">
        <v>450</v>
      </c>
      <c r="K248" s="30"/>
      <c r="L248" s="30"/>
      <c r="M248" s="30"/>
      <c r="P248" s="30"/>
      <c r="Q248" s="30"/>
    </row>
    <row r="249" spans="2:17" ht="23.45" customHeight="1" x14ac:dyDescent="0.3">
      <c r="B249" s="19" t="s">
        <v>34</v>
      </c>
      <c r="C249" s="10" t="s">
        <v>6</v>
      </c>
      <c r="D249" s="124">
        <v>652</v>
      </c>
      <c r="E249" s="21">
        <v>36</v>
      </c>
      <c r="F249" s="170"/>
      <c r="G249" s="19" t="s">
        <v>63</v>
      </c>
      <c r="H249" s="10" t="s">
        <v>6</v>
      </c>
      <c r="I249" s="127">
        <v>7170</v>
      </c>
      <c r="J249" s="21">
        <v>476</v>
      </c>
      <c r="K249" s="164"/>
      <c r="L249" s="30"/>
      <c r="M249" s="30"/>
      <c r="P249" s="30"/>
      <c r="Q249" s="30"/>
    </row>
    <row r="250" spans="2:17" ht="23.45" customHeight="1" x14ac:dyDescent="0.3">
      <c r="B250" s="11" t="s">
        <v>172</v>
      </c>
      <c r="C250" s="7" t="s">
        <v>6</v>
      </c>
      <c r="D250" s="63">
        <v>707</v>
      </c>
      <c r="E250" s="12">
        <v>44</v>
      </c>
      <c r="F250" s="170"/>
      <c r="G250" s="19" t="s">
        <v>64</v>
      </c>
      <c r="H250" s="10">
        <v>64504</v>
      </c>
      <c r="I250" s="65">
        <v>6131</v>
      </c>
      <c r="J250" s="21">
        <v>410</v>
      </c>
      <c r="K250" s="164"/>
      <c r="L250" s="30"/>
      <c r="M250" s="30"/>
      <c r="P250" s="30"/>
      <c r="Q250" s="30"/>
    </row>
    <row r="251" spans="2:17" ht="23.45" customHeight="1" x14ac:dyDescent="0.3">
      <c r="B251" s="19" t="s">
        <v>57</v>
      </c>
      <c r="C251" s="10" t="s">
        <v>6</v>
      </c>
      <c r="D251" s="124">
        <v>725</v>
      </c>
      <c r="E251" s="21">
        <v>55</v>
      </c>
      <c r="F251" s="170"/>
      <c r="G251" s="11" t="s">
        <v>65</v>
      </c>
      <c r="H251" s="7">
        <v>64371</v>
      </c>
      <c r="I251" s="8">
        <v>6191</v>
      </c>
      <c r="J251" s="12">
        <v>515</v>
      </c>
      <c r="K251" s="164"/>
      <c r="L251" s="30"/>
      <c r="M251" s="30"/>
      <c r="P251" s="30"/>
      <c r="Q251" s="30"/>
    </row>
    <row r="252" spans="2:17" ht="23.45" customHeight="1" x14ac:dyDescent="0.3">
      <c r="B252" s="11" t="s">
        <v>36</v>
      </c>
      <c r="C252" s="7" t="s">
        <v>6</v>
      </c>
      <c r="D252" s="63">
        <v>692</v>
      </c>
      <c r="E252" s="12">
        <v>56</v>
      </c>
      <c r="F252" s="170"/>
      <c r="G252" s="19" t="s">
        <v>67</v>
      </c>
      <c r="H252" s="10" t="s">
        <v>6</v>
      </c>
      <c r="I252" s="20">
        <v>6915</v>
      </c>
      <c r="J252" s="21">
        <v>578</v>
      </c>
      <c r="K252" s="164"/>
      <c r="L252" s="30"/>
      <c r="M252" s="30"/>
      <c r="P252" s="30"/>
      <c r="Q252" s="30"/>
    </row>
    <row r="253" spans="2:17" ht="23.45" customHeight="1" x14ac:dyDescent="0.3">
      <c r="B253" s="19" t="s">
        <v>96</v>
      </c>
      <c r="C253" s="10" t="s">
        <v>6</v>
      </c>
      <c r="D253" s="124">
        <v>934</v>
      </c>
      <c r="E253" s="21">
        <v>75</v>
      </c>
      <c r="F253" s="170"/>
      <c r="G253" s="11" t="s">
        <v>68</v>
      </c>
      <c r="H253" s="7" t="s">
        <v>6</v>
      </c>
      <c r="I253" s="63">
        <v>8698</v>
      </c>
      <c r="J253" s="12">
        <v>575</v>
      </c>
      <c r="K253" s="164"/>
      <c r="L253" s="164"/>
      <c r="M253" s="30"/>
      <c r="P253" s="30"/>
      <c r="Q253" s="30"/>
    </row>
    <row r="254" spans="2:17" ht="23.45" customHeight="1" x14ac:dyDescent="0.3">
      <c r="B254" s="11" t="s">
        <v>39</v>
      </c>
      <c r="C254" s="7" t="s">
        <v>6</v>
      </c>
      <c r="D254" s="8">
        <v>922</v>
      </c>
      <c r="E254" s="12">
        <v>84</v>
      </c>
      <c r="F254" s="170"/>
      <c r="G254" s="19" t="s">
        <v>104</v>
      </c>
      <c r="H254" s="10" t="s">
        <v>6</v>
      </c>
      <c r="I254" s="20">
        <v>8109</v>
      </c>
      <c r="J254" s="21">
        <v>565</v>
      </c>
      <c r="K254" s="164"/>
      <c r="L254" s="30"/>
      <c r="M254" s="30"/>
      <c r="P254" s="30"/>
      <c r="Q254" s="30"/>
    </row>
    <row r="255" spans="2:17" ht="23.45" customHeight="1" x14ac:dyDescent="0.3">
      <c r="B255" s="19" t="s">
        <v>41</v>
      </c>
      <c r="C255" s="10" t="s">
        <v>6</v>
      </c>
      <c r="D255" s="127">
        <v>1087</v>
      </c>
      <c r="E255" s="21">
        <v>90</v>
      </c>
      <c r="F255" s="170"/>
      <c r="G255" s="11" t="s">
        <v>69</v>
      </c>
      <c r="H255" s="7" t="s">
        <v>6</v>
      </c>
      <c r="I255" s="8">
        <v>10381</v>
      </c>
      <c r="J255" s="12">
        <v>610</v>
      </c>
      <c r="K255" s="164"/>
      <c r="L255" s="30"/>
      <c r="M255" s="30"/>
      <c r="P255" s="30"/>
      <c r="Q255" s="30"/>
    </row>
    <row r="256" spans="2:17" ht="23.45" customHeight="1" x14ac:dyDescent="0.3">
      <c r="B256" s="11" t="s">
        <v>43</v>
      </c>
      <c r="C256" s="7" t="s">
        <v>6</v>
      </c>
      <c r="D256" s="63">
        <v>1247</v>
      </c>
      <c r="E256" s="12">
        <v>105</v>
      </c>
      <c r="F256" s="170"/>
      <c r="G256" s="19" t="s">
        <v>70</v>
      </c>
      <c r="H256" s="10" t="s">
        <v>6</v>
      </c>
      <c r="I256" s="20">
        <v>12368</v>
      </c>
      <c r="J256" s="21">
        <v>660</v>
      </c>
      <c r="K256" s="164"/>
      <c r="L256" s="30"/>
      <c r="M256" s="30"/>
      <c r="P256" s="30"/>
      <c r="Q256" s="30"/>
    </row>
    <row r="257" spans="2:17" ht="23.45" customHeight="1" x14ac:dyDescent="0.3">
      <c r="B257" s="19" t="s">
        <v>45</v>
      </c>
      <c r="C257" s="10" t="s">
        <v>6</v>
      </c>
      <c r="D257" s="127">
        <v>1296</v>
      </c>
      <c r="E257" s="21">
        <v>115</v>
      </c>
      <c r="F257" s="170"/>
      <c r="G257" s="11" t="s">
        <v>71</v>
      </c>
      <c r="H257" s="7">
        <v>64643</v>
      </c>
      <c r="I257" s="8">
        <v>12053</v>
      </c>
      <c r="J257" s="12">
        <v>705</v>
      </c>
      <c r="K257" s="164"/>
      <c r="L257" s="30"/>
      <c r="M257" s="30"/>
      <c r="P257" s="30"/>
      <c r="Q257" s="30"/>
    </row>
    <row r="258" spans="2:17" ht="23.45" customHeight="1" x14ac:dyDescent="0.3">
      <c r="B258" s="11" t="s">
        <v>47</v>
      </c>
      <c r="C258" s="7" t="s">
        <v>6</v>
      </c>
      <c r="D258" s="8">
        <v>1556</v>
      </c>
      <c r="E258" s="12">
        <v>141.66</v>
      </c>
      <c r="F258" s="170"/>
      <c r="G258" s="19" t="s">
        <v>72</v>
      </c>
      <c r="H258" s="10" t="s">
        <v>6</v>
      </c>
      <c r="I258" s="20">
        <v>13565</v>
      </c>
      <c r="J258" s="21">
        <v>760</v>
      </c>
      <c r="K258" s="164"/>
      <c r="L258" s="30"/>
      <c r="M258" s="30"/>
      <c r="P258" s="30"/>
      <c r="Q258" s="30"/>
    </row>
    <row r="259" spans="2:17" ht="23.45" customHeight="1" x14ac:dyDescent="0.3">
      <c r="B259" s="19" t="s">
        <v>49</v>
      </c>
      <c r="C259" s="10" t="s">
        <v>6</v>
      </c>
      <c r="D259" s="127">
        <v>1676</v>
      </c>
      <c r="E259" s="21">
        <v>138.66</v>
      </c>
      <c r="F259" s="170"/>
      <c r="G259" s="11" t="s">
        <v>73</v>
      </c>
      <c r="H259" s="7">
        <v>290187</v>
      </c>
      <c r="I259" s="8">
        <v>13946</v>
      </c>
      <c r="J259" s="12">
        <v>815</v>
      </c>
      <c r="K259" s="164"/>
      <c r="L259" s="30"/>
      <c r="M259" s="30"/>
      <c r="P259" s="30"/>
      <c r="Q259" s="30"/>
    </row>
    <row r="260" spans="2:17" ht="23.45" customHeight="1" x14ac:dyDescent="0.3">
      <c r="B260" s="11" t="s">
        <v>50</v>
      </c>
      <c r="C260" s="7">
        <v>64171</v>
      </c>
      <c r="D260" s="8">
        <v>1702</v>
      </c>
      <c r="E260" s="12">
        <v>147.66</v>
      </c>
      <c r="G260" s="19" t="s">
        <v>109</v>
      </c>
      <c r="H260" s="10" t="s">
        <v>6</v>
      </c>
      <c r="I260" s="65">
        <v>24009</v>
      </c>
      <c r="J260" s="21">
        <v>1150</v>
      </c>
      <c r="K260" s="30"/>
      <c r="L260" s="30"/>
      <c r="M260" s="30"/>
      <c r="P260" s="30"/>
      <c r="Q260" s="30"/>
    </row>
    <row r="261" spans="2:17" ht="23.45" customHeight="1" x14ac:dyDescent="0.3">
      <c r="B261" s="19" t="s">
        <v>52</v>
      </c>
      <c r="C261" s="10">
        <v>64186</v>
      </c>
      <c r="D261" s="127">
        <v>1896</v>
      </c>
      <c r="E261" s="21">
        <v>172.66</v>
      </c>
      <c r="G261" s="11" t="s">
        <v>174</v>
      </c>
      <c r="H261" s="7" t="s">
        <v>6</v>
      </c>
      <c r="I261" s="8">
        <v>21777</v>
      </c>
      <c r="J261" s="12">
        <v>1160</v>
      </c>
      <c r="K261" s="30"/>
      <c r="L261" s="30"/>
      <c r="M261" s="30"/>
      <c r="P261" s="30"/>
      <c r="Q261" s="30"/>
    </row>
    <row r="262" spans="2:17" ht="23.45" customHeight="1" x14ac:dyDescent="0.3">
      <c r="B262" s="11" t="s">
        <v>33</v>
      </c>
      <c r="C262" s="7" t="s">
        <v>6</v>
      </c>
      <c r="D262" s="8">
        <v>2304</v>
      </c>
      <c r="E262" s="12">
        <v>193.66</v>
      </c>
      <c r="G262" s="19" t="s">
        <v>110</v>
      </c>
      <c r="H262" s="10" t="s">
        <v>6</v>
      </c>
      <c r="I262" s="20">
        <v>19542</v>
      </c>
      <c r="J262" s="21">
        <v>1057</v>
      </c>
      <c r="K262" s="30"/>
      <c r="L262" s="30"/>
      <c r="M262" s="30"/>
      <c r="P262" s="30"/>
      <c r="Q262" s="30"/>
    </row>
    <row r="263" spans="2:17" ht="23.45" customHeight="1" x14ac:dyDescent="0.3">
      <c r="B263" s="19" t="s">
        <v>35</v>
      </c>
      <c r="C263" s="10" t="s">
        <v>6</v>
      </c>
      <c r="D263" s="65">
        <v>2645</v>
      </c>
      <c r="E263" s="21">
        <v>200</v>
      </c>
      <c r="G263" s="11" t="s">
        <v>74</v>
      </c>
      <c r="H263" s="7" t="s">
        <v>6</v>
      </c>
      <c r="I263" s="8">
        <v>25516</v>
      </c>
      <c r="J263" s="12">
        <v>1360</v>
      </c>
      <c r="K263" s="30"/>
      <c r="L263" s="30"/>
      <c r="M263" s="30"/>
      <c r="P263" s="30"/>
      <c r="Q263" s="30"/>
    </row>
    <row r="264" spans="2:17" ht="23.45" customHeight="1" x14ac:dyDescent="0.3">
      <c r="B264" s="140" t="s">
        <v>38</v>
      </c>
      <c r="C264" s="141" t="s">
        <v>6</v>
      </c>
      <c r="D264" s="171">
        <v>4145</v>
      </c>
      <c r="E264" s="142">
        <v>245</v>
      </c>
      <c r="G264" s="19" t="s">
        <v>120</v>
      </c>
      <c r="H264" s="10" t="s">
        <v>6</v>
      </c>
      <c r="I264" s="20">
        <v>35777</v>
      </c>
      <c r="J264" s="21">
        <v>1495</v>
      </c>
      <c r="K264" s="30"/>
      <c r="L264" s="30"/>
      <c r="M264" s="30"/>
      <c r="P264" s="30"/>
      <c r="Q264" s="30"/>
    </row>
    <row r="265" spans="2:17" ht="23.45" customHeight="1" x14ac:dyDescent="0.3">
      <c r="B265" s="19" t="s">
        <v>40</v>
      </c>
      <c r="C265" s="10" t="s">
        <v>6</v>
      </c>
      <c r="D265" s="65">
        <v>4539</v>
      </c>
      <c r="E265" s="21">
        <v>270</v>
      </c>
      <c r="G265" s="11" t="s">
        <v>51</v>
      </c>
      <c r="H265" s="7" t="s">
        <v>6</v>
      </c>
      <c r="I265" s="8">
        <v>34532</v>
      </c>
      <c r="J265" s="12">
        <v>1580</v>
      </c>
      <c r="K265" s="30"/>
      <c r="L265" s="30"/>
      <c r="M265" s="30"/>
      <c r="P265" s="30"/>
      <c r="Q265" s="30"/>
    </row>
    <row r="266" spans="2:17" ht="23.45" customHeight="1" x14ac:dyDescent="0.3">
      <c r="B266" s="140" t="s">
        <v>42</v>
      </c>
      <c r="C266" s="141" t="s">
        <v>6</v>
      </c>
      <c r="D266" s="8">
        <v>2984</v>
      </c>
      <c r="E266" s="142">
        <v>250</v>
      </c>
      <c r="G266" s="19" t="s">
        <v>79</v>
      </c>
      <c r="H266" s="10" t="s">
        <v>6</v>
      </c>
      <c r="I266" s="20">
        <v>39588</v>
      </c>
      <c r="J266" s="21">
        <v>1919</v>
      </c>
      <c r="K266" s="30"/>
      <c r="L266" s="30"/>
      <c r="M266" s="30"/>
      <c r="P266" s="30"/>
      <c r="Q266" s="30"/>
    </row>
    <row r="267" spans="2:17" ht="23.45" customHeight="1" x14ac:dyDescent="0.3">
      <c r="B267" s="19" t="s">
        <v>44</v>
      </c>
      <c r="C267" s="10" t="s">
        <v>6</v>
      </c>
      <c r="D267" s="127">
        <v>3468</v>
      </c>
      <c r="E267" s="21">
        <v>288</v>
      </c>
      <c r="G267" s="11" t="s">
        <v>175</v>
      </c>
      <c r="H267" s="7" t="s">
        <v>6</v>
      </c>
      <c r="I267" s="63">
        <v>47928</v>
      </c>
      <c r="J267" s="12">
        <v>1915</v>
      </c>
      <c r="K267" s="30"/>
      <c r="L267" s="30"/>
      <c r="M267" s="30"/>
      <c r="P267" s="30"/>
      <c r="Q267" s="30"/>
    </row>
    <row r="268" spans="2:17" ht="23.45" customHeight="1" x14ac:dyDescent="0.3">
      <c r="B268" s="11" t="s">
        <v>46</v>
      </c>
      <c r="C268" s="7" t="s">
        <v>6</v>
      </c>
      <c r="D268" s="8">
        <v>3569</v>
      </c>
      <c r="E268" s="12">
        <v>300</v>
      </c>
      <c r="G268" s="19" t="s">
        <v>82</v>
      </c>
      <c r="H268" s="10" t="s">
        <v>6</v>
      </c>
      <c r="I268" s="65">
        <v>59833</v>
      </c>
      <c r="J268" s="21">
        <v>2414</v>
      </c>
      <c r="K268" s="30"/>
      <c r="L268" s="30"/>
      <c r="M268" s="30"/>
      <c r="P268" s="30"/>
      <c r="Q268" s="30"/>
    </row>
    <row r="269" spans="2:17" ht="23.45" customHeight="1" x14ac:dyDescent="0.3">
      <c r="B269" s="19" t="s">
        <v>48</v>
      </c>
      <c r="C269" s="10">
        <v>64370</v>
      </c>
      <c r="D269" s="127">
        <v>3667</v>
      </c>
      <c r="E269" s="21">
        <v>330</v>
      </c>
      <c r="G269" s="11" t="s">
        <v>83</v>
      </c>
      <c r="H269" s="7" t="s">
        <v>6</v>
      </c>
      <c r="I269" s="8">
        <v>68056</v>
      </c>
      <c r="J269" s="12">
        <v>2752</v>
      </c>
      <c r="K269" s="30"/>
      <c r="L269" s="30"/>
      <c r="M269" s="30"/>
      <c r="P269" s="30"/>
      <c r="Q269" s="30"/>
    </row>
    <row r="270" spans="2:17" ht="23.45" customHeight="1" x14ac:dyDescent="0.3">
      <c r="B270" s="140" t="s">
        <v>58</v>
      </c>
      <c r="C270" s="141" t="s">
        <v>6</v>
      </c>
      <c r="D270" s="8">
        <v>4421</v>
      </c>
      <c r="E270" s="142">
        <v>370</v>
      </c>
      <c r="G270" s="19" t="s">
        <v>84</v>
      </c>
      <c r="H270" s="10" t="s">
        <v>6</v>
      </c>
      <c r="I270" s="20">
        <v>66649</v>
      </c>
      <c r="J270" s="21">
        <v>2645</v>
      </c>
      <c r="K270" s="30"/>
      <c r="L270" s="30"/>
      <c r="M270" s="30"/>
      <c r="P270" s="30"/>
      <c r="Q270" s="30"/>
    </row>
    <row r="271" spans="2:17" ht="23.45" customHeight="1" x14ac:dyDescent="0.3">
      <c r="B271" s="19" t="s">
        <v>59</v>
      </c>
      <c r="C271" s="10" t="s">
        <v>6</v>
      </c>
      <c r="D271" s="127">
        <v>4097</v>
      </c>
      <c r="E271" s="21">
        <v>320</v>
      </c>
      <c r="G271" s="11" t="s">
        <v>85</v>
      </c>
      <c r="H271" s="7" t="s">
        <v>6</v>
      </c>
      <c r="I271" s="8">
        <v>75718</v>
      </c>
      <c r="J271" s="12">
        <v>3005</v>
      </c>
      <c r="K271" s="30"/>
      <c r="L271" s="30"/>
      <c r="M271" s="30"/>
      <c r="P271" s="30"/>
      <c r="Q271" s="30"/>
    </row>
    <row r="272" spans="2:17" ht="23.45" customHeight="1" x14ac:dyDescent="0.3">
      <c r="B272" s="172" t="s">
        <v>60</v>
      </c>
      <c r="C272" s="173" t="s">
        <v>6</v>
      </c>
      <c r="D272" s="15">
        <v>4620</v>
      </c>
      <c r="E272" s="174">
        <v>388</v>
      </c>
      <c r="G272" s="22" t="s">
        <v>86</v>
      </c>
      <c r="H272" s="23" t="s">
        <v>6</v>
      </c>
      <c r="I272" s="24">
        <v>82583</v>
      </c>
      <c r="J272" s="25">
        <v>3370</v>
      </c>
      <c r="K272" s="30"/>
      <c r="L272" s="30"/>
      <c r="M272" s="30"/>
      <c r="P272" s="30"/>
      <c r="Q272" s="30"/>
    </row>
    <row r="273" spans="2:17" ht="24.75" customHeight="1" x14ac:dyDescent="0.3">
      <c r="K273" s="30"/>
      <c r="L273" s="30"/>
      <c r="M273" s="30"/>
      <c r="P273" s="30"/>
      <c r="Q273" s="30"/>
    </row>
    <row r="274" spans="2:17" ht="24.75" customHeight="1" x14ac:dyDescent="0.3">
      <c r="K274" s="30"/>
      <c r="L274" s="30"/>
      <c r="M274" s="30"/>
      <c r="P274" s="30"/>
      <c r="Q274" s="30"/>
    </row>
    <row r="275" spans="2:17" ht="24.75" customHeight="1" x14ac:dyDescent="0.3">
      <c r="K275" s="30"/>
      <c r="L275" s="30"/>
      <c r="M275" s="30"/>
      <c r="P275" s="30"/>
      <c r="Q275" s="30"/>
    </row>
    <row r="276" spans="2:17" ht="24.75" customHeight="1" x14ac:dyDescent="0.3">
      <c r="K276" s="30"/>
      <c r="L276" s="30"/>
      <c r="M276" s="30"/>
      <c r="P276" s="30"/>
      <c r="Q276" s="30"/>
    </row>
    <row r="277" spans="2:17" ht="24.75" customHeight="1" x14ac:dyDescent="0.3">
      <c r="K277" s="30"/>
      <c r="L277" s="30"/>
      <c r="M277" s="30"/>
      <c r="P277" s="30"/>
      <c r="Q277" s="30"/>
    </row>
    <row r="278" spans="2:17" ht="24.75" customHeight="1" x14ac:dyDescent="0.3">
      <c r="K278" s="30"/>
      <c r="L278" s="30"/>
      <c r="M278" s="30"/>
      <c r="P278" s="30"/>
      <c r="Q278" s="30"/>
    </row>
    <row r="279" spans="2:17" ht="24.75" customHeight="1" x14ac:dyDescent="0.3">
      <c r="K279" s="30"/>
      <c r="L279" s="30"/>
      <c r="M279" s="30"/>
      <c r="P279" s="30"/>
      <c r="Q279" s="30"/>
    </row>
    <row r="280" spans="2:17" ht="24.75" customHeight="1" x14ac:dyDescent="0.3">
      <c r="K280" s="30"/>
      <c r="L280" s="30"/>
      <c r="M280" s="30"/>
      <c r="P280" s="30"/>
      <c r="Q280" s="30"/>
    </row>
    <row r="281" spans="2:17" ht="24.75" customHeight="1" x14ac:dyDescent="0.3">
      <c r="K281" s="30"/>
      <c r="L281" s="30"/>
      <c r="M281" s="30"/>
      <c r="P281" s="30"/>
      <c r="Q281" s="30"/>
    </row>
    <row r="282" spans="2:17" ht="24.75" customHeight="1" x14ac:dyDescent="0.3">
      <c r="K282" s="30"/>
      <c r="L282" s="30"/>
      <c r="M282" s="30"/>
      <c r="P282" s="30"/>
      <c r="Q282" s="30"/>
    </row>
    <row r="283" spans="2:17" ht="24.75" customHeight="1" x14ac:dyDescent="0.3">
      <c r="K283" s="30"/>
      <c r="L283" s="30"/>
      <c r="M283" s="30"/>
      <c r="P283" s="30"/>
      <c r="Q283" s="30"/>
    </row>
    <row r="284" spans="2:17" ht="24.75" customHeight="1" x14ac:dyDescent="0.3">
      <c r="K284" s="30"/>
      <c r="L284" s="30"/>
      <c r="M284" s="30"/>
      <c r="P284" s="30"/>
      <c r="Q284" s="30"/>
    </row>
    <row r="285" spans="2:17" ht="24.75" customHeight="1" x14ac:dyDescent="0.3">
      <c r="B285" s="213" t="s">
        <v>176</v>
      </c>
      <c r="C285" s="214"/>
      <c r="D285" s="214"/>
      <c r="E285" s="215"/>
      <c r="G285" s="213" t="s">
        <v>177</v>
      </c>
      <c r="H285" s="214"/>
      <c r="I285" s="214"/>
      <c r="J285" s="215"/>
      <c r="K285" s="30"/>
      <c r="L285" s="30"/>
      <c r="M285" s="30"/>
      <c r="P285" s="30"/>
      <c r="Q285" s="30"/>
    </row>
    <row r="286" spans="2:17" ht="41.25" customHeight="1" x14ac:dyDescent="0.3">
      <c r="B286" s="55" t="s">
        <v>2</v>
      </c>
      <c r="C286" s="35" t="s">
        <v>3</v>
      </c>
      <c r="D286" s="35" t="s">
        <v>4</v>
      </c>
      <c r="E286" s="36" t="s">
        <v>5</v>
      </c>
      <c r="G286" s="55" t="s">
        <v>2</v>
      </c>
      <c r="H286" s="35" t="s">
        <v>3</v>
      </c>
      <c r="I286" s="35" t="s">
        <v>4</v>
      </c>
      <c r="J286" s="36" t="s">
        <v>5</v>
      </c>
      <c r="K286" s="30"/>
      <c r="L286" s="30"/>
      <c r="M286" s="30"/>
      <c r="P286" s="30"/>
      <c r="Q286" s="30"/>
    </row>
    <row r="287" spans="2:17" ht="24.75" customHeight="1" x14ac:dyDescent="0.3">
      <c r="B287" s="16" t="s">
        <v>170</v>
      </c>
      <c r="C287" s="17" t="s">
        <v>6</v>
      </c>
      <c r="D287" s="123">
        <v>520</v>
      </c>
      <c r="E287" s="26">
        <v>20</v>
      </c>
      <c r="G287" s="16" t="s">
        <v>170</v>
      </c>
      <c r="H287" s="17" t="s">
        <v>6</v>
      </c>
      <c r="I287" s="123">
        <v>454</v>
      </c>
      <c r="J287" s="26">
        <v>21</v>
      </c>
      <c r="K287" s="30"/>
      <c r="L287" s="30"/>
      <c r="M287" s="30"/>
      <c r="P287" s="30"/>
      <c r="Q287" s="30"/>
    </row>
    <row r="288" spans="2:17" ht="18.75" x14ac:dyDescent="0.3">
      <c r="B288" s="11" t="s">
        <v>171</v>
      </c>
      <c r="C288" s="7" t="s">
        <v>6</v>
      </c>
      <c r="D288" s="63">
        <v>537</v>
      </c>
      <c r="E288" s="12">
        <v>31</v>
      </c>
      <c r="G288" s="11" t="s">
        <v>171</v>
      </c>
      <c r="H288" s="7" t="s">
        <v>6</v>
      </c>
      <c r="I288" s="63">
        <v>454</v>
      </c>
      <c r="J288" s="12">
        <v>25</v>
      </c>
      <c r="K288" s="30"/>
      <c r="L288" s="30"/>
      <c r="M288" s="30"/>
      <c r="P288" s="30"/>
      <c r="Q288" s="30"/>
    </row>
    <row r="289" spans="2:17" ht="24.75" customHeight="1" x14ac:dyDescent="0.3">
      <c r="B289" s="19" t="s">
        <v>34</v>
      </c>
      <c r="C289" s="10" t="s">
        <v>6</v>
      </c>
      <c r="D289" s="124">
        <v>325</v>
      </c>
      <c r="E289" s="21">
        <v>35</v>
      </c>
      <c r="G289" s="19" t="s">
        <v>34</v>
      </c>
      <c r="H289" s="10" t="s">
        <v>6</v>
      </c>
      <c r="I289" s="124">
        <v>449</v>
      </c>
      <c r="J289" s="21">
        <v>38</v>
      </c>
      <c r="K289" s="30"/>
      <c r="L289" s="30"/>
      <c r="M289" s="30"/>
      <c r="P289" s="30"/>
      <c r="Q289" s="30"/>
    </row>
    <row r="290" spans="2:17" ht="24.75" customHeight="1" x14ac:dyDescent="0.3">
      <c r="B290" s="11" t="s">
        <v>172</v>
      </c>
      <c r="C290" s="7" t="s">
        <v>6</v>
      </c>
      <c r="D290" s="63">
        <v>713</v>
      </c>
      <c r="E290" s="12">
        <v>47</v>
      </c>
      <c r="G290" s="11" t="s">
        <v>172</v>
      </c>
      <c r="H290" s="7" t="s">
        <v>6</v>
      </c>
      <c r="I290" s="63">
        <v>661</v>
      </c>
      <c r="J290" s="12">
        <v>40</v>
      </c>
      <c r="K290" s="30"/>
      <c r="L290" s="30"/>
      <c r="M290" s="30"/>
      <c r="P290" s="30"/>
      <c r="Q290" s="30"/>
    </row>
    <row r="291" spans="2:17" ht="24.75" customHeight="1" x14ac:dyDescent="0.3">
      <c r="B291" s="19" t="s">
        <v>57</v>
      </c>
      <c r="C291" s="10" t="s">
        <v>6</v>
      </c>
      <c r="D291" s="124">
        <v>715</v>
      </c>
      <c r="E291" s="21">
        <v>55</v>
      </c>
      <c r="G291" s="19" t="s">
        <v>57</v>
      </c>
      <c r="H291" s="10" t="s">
        <v>6</v>
      </c>
      <c r="I291" s="124">
        <v>658</v>
      </c>
      <c r="J291" s="21">
        <v>50</v>
      </c>
      <c r="K291" s="30"/>
      <c r="L291" s="30"/>
      <c r="M291" s="30"/>
      <c r="P291" s="30"/>
      <c r="Q291" s="30"/>
    </row>
    <row r="292" spans="2:17" ht="24.75" customHeight="1" x14ac:dyDescent="0.3">
      <c r="B292" s="11" t="s">
        <v>36</v>
      </c>
      <c r="C292" s="7" t="s">
        <v>6</v>
      </c>
      <c r="D292" s="8">
        <v>766</v>
      </c>
      <c r="E292" s="12">
        <v>60</v>
      </c>
      <c r="G292" s="11" t="s">
        <v>36</v>
      </c>
      <c r="H292" s="7" t="s">
        <v>6</v>
      </c>
      <c r="I292" s="8">
        <v>724</v>
      </c>
      <c r="J292" s="12">
        <v>55</v>
      </c>
      <c r="K292" s="30"/>
      <c r="L292" s="30"/>
      <c r="M292" s="30"/>
      <c r="P292" s="30"/>
      <c r="Q292" s="30"/>
    </row>
    <row r="293" spans="2:17" ht="24.75" customHeight="1" x14ac:dyDescent="0.3">
      <c r="B293" s="19" t="s">
        <v>96</v>
      </c>
      <c r="C293" s="10" t="s">
        <v>6</v>
      </c>
      <c r="D293" s="124">
        <v>973</v>
      </c>
      <c r="E293" s="21">
        <v>70</v>
      </c>
      <c r="G293" s="19" t="s">
        <v>96</v>
      </c>
      <c r="H293" s="10" t="s">
        <v>6</v>
      </c>
      <c r="I293" s="124">
        <v>725</v>
      </c>
      <c r="J293" s="21">
        <v>70</v>
      </c>
      <c r="K293" s="30"/>
      <c r="L293" s="30"/>
      <c r="M293" s="30"/>
      <c r="P293" s="30"/>
      <c r="Q293" s="30"/>
    </row>
    <row r="294" spans="2:17" ht="18.75" x14ac:dyDescent="0.3">
      <c r="B294" s="11" t="s">
        <v>39</v>
      </c>
      <c r="C294" s="7" t="s">
        <v>6</v>
      </c>
      <c r="D294" s="8">
        <v>1090</v>
      </c>
      <c r="E294" s="12">
        <v>84</v>
      </c>
      <c r="G294" s="11" t="s">
        <v>39</v>
      </c>
      <c r="H294" s="7" t="s">
        <v>6</v>
      </c>
      <c r="I294" s="8">
        <v>970</v>
      </c>
      <c r="J294" s="12">
        <v>81.66</v>
      </c>
      <c r="K294" s="30"/>
      <c r="L294" s="30"/>
      <c r="M294" s="30"/>
      <c r="P294" s="30"/>
      <c r="Q294" s="30"/>
    </row>
    <row r="295" spans="2:17" ht="24.75" customHeight="1" x14ac:dyDescent="0.3">
      <c r="B295" s="19" t="s">
        <v>41</v>
      </c>
      <c r="C295" s="10" t="s">
        <v>6</v>
      </c>
      <c r="D295" s="127">
        <v>1333</v>
      </c>
      <c r="E295" s="21">
        <v>87</v>
      </c>
      <c r="G295" s="19" t="s">
        <v>41</v>
      </c>
      <c r="H295" s="10" t="s">
        <v>6</v>
      </c>
      <c r="I295" s="127">
        <v>1084</v>
      </c>
      <c r="J295" s="21">
        <v>89.66</v>
      </c>
      <c r="K295" s="30"/>
      <c r="L295" s="30"/>
      <c r="M295" s="30"/>
      <c r="P295" s="30"/>
      <c r="Q295" s="30"/>
    </row>
    <row r="296" spans="2:17" ht="24.75" customHeight="1" x14ac:dyDescent="0.3">
      <c r="B296" s="11" t="s">
        <v>43</v>
      </c>
      <c r="C296" s="7" t="s">
        <v>6</v>
      </c>
      <c r="D296" s="63">
        <v>1228</v>
      </c>
      <c r="E296" s="12">
        <v>98</v>
      </c>
      <c r="G296" s="11" t="s">
        <v>43</v>
      </c>
      <c r="H296" s="7" t="s">
        <v>6</v>
      </c>
      <c r="I296" s="63">
        <v>1253</v>
      </c>
      <c r="J296" s="12">
        <v>100</v>
      </c>
      <c r="K296" s="30"/>
      <c r="L296" s="30"/>
      <c r="M296" s="30"/>
      <c r="P296" s="30"/>
      <c r="Q296" s="30"/>
    </row>
    <row r="297" spans="2:17" ht="24.75" customHeight="1" x14ac:dyDescent="0.3">
      <c r="B297" s="19" t="s">
        <v>45</v>
      </c>
      <c r="C297" s="10" t="s">
        <v>6</v>
      </c>
      <c r="D297" s="127">
        <v>1390</v>
      </c>
      <c r="E297" s="21">
        <v>117</v>
      </c>
      <c r="G297" s="19" t="s">
        <v>45</v>
      </c>
      <c r="H297" s="10" t="s">
        <v>6</v>
      </c>
      <c r="I297" s="124">
        <v>1506</v>
      </c>
      <c r="J297" s="21">
        <v>116</v>
      </c>
      <c r="K297" s="30"/>
      <c r="L297" s="30"/>
      <c r="M297" s="30"/>
      <c r="P297" s="30"/>
      <c r="Q297" s="30"/>
    </row>
    <row r="298" spans="2:17" ht="24.75" customHeight="1" x14ac:dyDescent="0.3">
      <c r="B298" s="11" t="s">
        <v>47</v>
      </c>
      <c r="C298" s="7" t="s">
        <v>6</v>
      </c>
      <c r="D298" s="8">
        <v>1652</v>
      </c>
      <c r="E298" s="12">
        <v>130</v>
      </c>
      <c r="G298" s="11" t="s">
        <v>47</v>
      </c>
      <c r="H298" s="7" t="s">
        <v>6</v>
      </c>
      <c r="I298" s="63">
        <v>1753</v>
      </c>
      <c r="J298" s="12">
        <v>135</v>
      </c>
      <c r="K298" s="30"/>
      <c r="L298" s="30"/>
      <c r="M298" s="30"/>
      <c r="P298" s="30"/>
      <c r="Q298" s="30"/>
    </row>
    <row r="299" spans="2:17" ht="24.75" customHeight="1" x14ac:dyDescent="0.3">
      <c r="B299" s="19" t="s">
        <v>50</v>
      </c>
      <c r="C299" s="10" t="s">
        <v>6</v>
      </c>
      <c r="D299" s="127">
        <v>1990</v>
      </c>
      <c r="E299" s="21">
        <v>153.30000000000001</v>
      </c>
      <c r="G299" s="19" t="s">
        <v>49</v>
      </c>
      <c r="H299" s="10" t="s">
        <v>6</v>
      </c>
      <c r="I299" s="124">
        <v>1558</v>
      </c>
      <c r="J299" s="21">
        <v>131</v>
      </c>
      <c r="K299" s="30"/>
      <c r="L299" s="30"/>
      <c r="M299" s="30"/>
      <c r="P299" s="30"/>
      <c r="Q299" s="30"/>
    </row>
    <row r="300" spans="2:17" ht="24.75" customHeight="1" x14ac:dyDescent="0.3">
      <c r="B300" s="11" t="s">
        <v>52</v>
      </c>
      <c r="C300" s="7" t="s">
        <v>6</v>
      </c>
      <c r="D300" s="8">
        <v>2140</v>
      </c>
      <c r="E300" s="12">
        <v>165</v>
      </c>
      <c r="G300" s="11" t="s">
        <v>50</v>
      </c>
      <c r="H300" s="7" t="s">
        <v>6</v>
      </c>
      <c r="I300" s="63">
        <v>1784</v>
      </c>
      <c r="J300" s="12">
        <v>150</v>
      </c>
      <c r="K300" s="30"/>
      <c r="L300" s="30"/>
      <c r="M300" s="30"/>
      <c r="P300" s="30"/>
      <c r="Q300" s="30"/>
    </row>
    <row r="301" spans="2:17" ht="24.75" customHeight="1" x14ac:dyDescent="0.3">
      <c r="B301" s="19" t="s">
        <v>33</v>
      </c>
      <c r="C301" s="10" t="s">
        <v>6</v>
      </c>
      <c r="D301" s="127">
        <v>2115</v>
      </c>
      <c r="E301" s="21">
        <v>177.6</v>
      </c>
      <c r="G301" s="19" t="s">
        <v>52</v>
      </c>
      <c r="H301" s="10" t="s">
        <v>6</v>
      </c>
      <c r="I301" s="124">
        <v>2026</v>
      </c>
      <c r="J301" s="21">
        <v>168</v>
      </c>
      <c r="K301" s="30"/>
      <c r="L301" s="30"/>
      <c r="M301" s="30"/>
      <c r="P301" s="30"/>
      <c r="Q301" s="30"/>
    </row>
    <row r="302" spans="2:17" ht="24.75" customHeight="1" x14ac:dyDescent="0.3">
      <c r="B302" s="11" t="s">
        <v>40</v>
      </c>
      <c r="C302" s="7" t="s">
        <v>6</v>
      </c>
      <c r="D302" s="63">
        <v>4183</v>
      </c>
      <c r="E302" s="12">
        <v>275</v>
      </c>
      <c r="G302" s="11" t="s">
        <v>33</v>
      </c>
      <c r="H302" s="7" t="s">
        <v>6</v>
      </c>
      <c r="I302" s="63">
        <v>2084</v>
      </c>
      <c r="J302" s="12">
        <v>190</v>
      </c>
      <c r="K302" s="30"/>
      <c r="L302" s="30"/>
      <c r="M302" s="30"/>
      <c r="P302" s="30"/>
      <c r="Q302" s="30"/>
    </row>
    <row r="303" spans="2:17" ht="24.75" customHeight="1" x14ac:dyDescent="0.3">
      <c r="B303" s="19" t="s">
        <v>44</v>
      </c>
      <c r="C303" s="10" t="s">
        <v>6</v>
      </c>
      <c r="D303" s="124">
        <v>4138</v>
      </c>
      <c r="E303" s="21">
        <v>270</v>
      </c>
      <c r="G303" s="19" t="s">
        <v>40</v>
      </c>
      <c r="H303" s="10" t="s">
        <v>6</v>
      </c>
      <c r="I303" s="124">
        <v>3761</v>
      </c>
      <c r="J303" s="21">
        <v>255</v>
      </c>
      <c r="K303" s="30"/>
      <c r="L303" s="30"/>
      <c r="M303" s="30"/>
      <c r="P303" s="30"/>
      <c r="Q303" s="30"/>
    </row>
    <row r="304" spans="2:17" ht="24.75" customHeight="1" x14ac:dyDescent="0.3">
      <c r="B304" s="11" t="s">
        <v>48</v>
      </c>
      <c r="C304" s="7" t="s">
        <v>6</v>
      </c>
      <c r="D304" s="63">
        <v>4301</v>
      </c>
      <c r="E304" s="12">
        <v>325</v>
      </c>
      <c r="G304" s="11" t="s">
        <v>42</v>
      </c>
      <c r="H304" s="7" t="s">
        <v>6</v>
      </c>
      <c r="I304" s="63">
        <v>3307</v>
      </c>
      <c r="J304" s="12">
        <v>230</v>
      </c>
      <c r="K304" s="30"/>
      <c r="L304" s="30"/>
      <c r="M304" s="30"/>
      <c r="P304" s="30"/>
      <c r="Q304" s="30"/>
    </row>
    <row r="305" spans="2:17" ht="24.75" customHeight="1" x14ac:dyDescent="0.3">
      <c r="B305" s="19" t="s">
        <v>58</v>
      </c>
      <c r="C305" s="10" t="s">
        <v>6</v>
      </c>
      <c r="D305" s="20">
        <v>5353</v>
      </c>
      <c r="E305" s="21">
        <v>355</v>
      </c>
      <c r="G305" s="19" t="s">
        <v>44</v>
      </c>
      <c r="H305" s="10" t="s">
        <v>6</v>
      </c>
      <c r="I305" s="124">
        <v>2955</v>
      </c>
      <c r="J305" s="21">
        <v>248</v>
      </c>
      <c r="K305" s="30"/>
      <c r="L305" s="30"/>
      <c r="M305" s="30"/>
      <c r="P305" s="30"/>
      <c r="Q305" s="30"/>
    </row>
    <row r="306" spans="2:17" ht="24.75" customHeight="1" x14ac:dyDescent="0.3">
      <c r="B306" s="11" t="s">
        <v>61</v>
      </c>
      <c r="C306" s="7" t="s">
        <v>6</v>
      </c>
      <c r="D306" s="8">
        <v>6110</v>
      </c>
      <c r="E306" s="12">
        <v>440</v>
      </c>
      <c r="G306" s="11" t="s">
        <v>48</v>
      </c>
      <c r="H306" s="7" t="s">
        <v>6</v>
      </c>
      <c r="I306" s="63">
        <v>3617</v>
      </c>
      <c r="J306" s="12">
        <v>304</v>
      </c>
      <c r="K306" s="30"/>
      <c r="L306" s="30"/>
      <c r="M306" s="30"/>
      <c r="P306" s="30"/>
      <c r="Q306" s="30"/>
    </row>
    <row r="307" spans="2:17" ht="24.75" customHeight="1" x14ac:dyDescent="0.3">
      <c r="B307" s="19" t="s">
        <v>63</v>
      </c>
      <c r="C307" s="10" t="s">
        <v>6</v>
      </c>
      <c r="D307" s="20">
        <v>6339</v>
      </c>
      <c r="E307" s="21">
        <v>445</v>
      </c>
      <c r="G307" s="19" t="s">
        <v>59</v>
      </c>
      <c r="H307" s="10" t="s">
        <v>6</v>
      </c>
      <c r="I307" s="124">
        <v>5306</v>
      </c>
      <c r="J307" s="21">
        <v>344</v>
      </c>
      <c r="K307" s="30"/>
      <c r="L307" s="30"/>
      <c r="M307" s="30"/>
      <c r="P307" s="30"/>
      <c r="Q307" s="30"/>
    </row>
    <row r="308" spans="2:17" ht="24.75" customHeight="1" x14ac:dyDescent="0.3">
      <c r="B308" s="11" t="s">
        <v>65</v>
      </c>
      <c r="C308" s="7" t="s">
        <v>6</v>
      </c>
      <c r="D308" s="63">
        <v>6888</v>
      </c>
      <c r="E308" s="12">
        <v>532</v>
      </c>
      <c r="G308" s="11" t="s">
        <v>61</v>
      </c>
      <c r="H308" s="7" t="s">
        <v>6</v>
      </c>
      <c r="I308" s="8">
        <v>5047</v>
      </c>
      <c r="J308" s="12">
        <v>355</v>
      </c>
      <c r="K308" s="30"/>
      <c r="L308" s="30"/>
      <c r="M308" s="30"/>
      <c r="P308" s="30"/>
      <c r="Q308" s="30"/>
    </row>
    <row r="309" spans="2:17" ht="24.75" customHeight="1" x14ac:dyDescent="0.3">
      <c r="B309" s="19" t="s">
        <v>67</v>
      </c>
      <c r="C309" s="10" t="s">
        <v>6</v>
      </c>
      <c r="D309" s="124">
        <v>7132</v>
      </c>
      <c r="E309" s="21">
        <v>510</v>
      </c>
      <c r="G309" s="19" t="s">
        <v>62</v>
      </c>
      <c r="H309" s="10" t="s">
        <v>6</v>
      </c>
      <c r="I309" s="65">
        <v>6420</v>
      </c>
      <c r="J309" s="21">
        <v>400</v>
      </c>
      <c r="K309" s="30"/>
      <c r="L309" s="30"/>
      <c r="M309" s="30"/>
      <c r="P309" s="30"/>
      <c r="Q309" s="30"/>
    </row>
    <row r="310" spans="2:17" ht="24.75" customHeight="1" x14ac:dyDescent="0.3">
      <c r="B310" s="11" t="s">
        <v>68</v>
      </c>
      <c r="C310" s="7" t="s">
        <v>6</v>
      </c>
      <c r="D310" s="63">
        <v>8305</v>
      </c>
      <c r="E310" s="12">
        <v>550</v>
      </c>
      <c r="G310" s="11" t="s">
        <v>63</v>
      </c>
      <c r="H310" s="7" t="s">
        <v>6</v>
      </c>
      <c r="I310" s="63">
        <v>6600</v>
      </c>
      <c r="J310" s="12">
        <v>461</v>
      </c>
      <c r="K310" s="30"/>
      <c r="L310" s="30"/>
      <c r="M310" s="30"/>
      <c r="P310" s="30"/>
      <c r="Q310" s="30"/>
    </row>
    <row r="311" spans="2:17" ht="24.75" customHeight="1" x14ac:dyDescent="0.3">
      <c r="B311" s="19" t="s">
        <v>69</v>
      </c>
      <c r="C311" s="10" t="s">
        <v>6</v>
      </c>
      <c r="D311" s="124">
        <v>10476</v>
      </c>
      <c r="E311" s="21">
        <v>615</v>
      </c>
      <c r="G311" s="19" t="s">
        <v>65</v>
      </c>
      <c r="H311" s="10" t="s">
        <v>6</v>
      </c>
      <c r="I311" s="124">
        <v>7202</v>
      </c>
      <c r="J311" s="21">
        <v>420</v>
      </c>
      <c r="K311" s="30"/>
      <c r="L311" s="30"/>
      <c r="M311" s="30"/>
      <c r="P311" s="30"/>
      <c r="Q311" s="30"/>
    </row>
    <row r="312" spans="2:17" ht="24.75" customHeight="1" x14ac:dyDescent="0.3">
      <c r="B312" s="11" t="s">
        <v>71</v>
      </c>
      <c r="C312" s="7" t="s">
        <v>6</v>
      </c>
      <c r="D312" s="63">
        <v>10611</v>
      </c>
      <c r="E312" s="12">
        <v>753</v>
      </c>
      <c r="G312" s="11" t="s">
        <v>67</v>
      </c>
      <c r="H312" s="7" t="s">
        <v>6</v>
      </c>
      <c r="I312" s="63">
        <v>7572</v>
      </c>
      <c r="J312" s="12">
        <v>525</v>
      </c>
      <c r="K312" s="30"/>
      <c r="L312" s="30"/>
      <c r="M312" s="30"/>
      <c r="P312" s="30"/>
      <c r="Q312" s="30"/>
    </row>
    <row r="313" spans="2:17" ht="24.75" customHeight="1" x14ac:dyDescent="0.3">
      <c r="B313" s="19" t="s">
        <v>72</v>
      </c>
      <c r="C313" s="10" t="s">
        <v>6</v>
      </c>
      <c r="D313" s="124">
        <v>9981</v>
      </c>
      <c r="E313" s="21">
        <v>735</v>
      </c>
      <c r="G313" s="19" t="s">
        <v>69</v>
      </c>
      <c r="H313" s="10" t="s">
        <v>6</v>
      </c>
      <c r="I313" s="124">
        <v>8071</v>
      </c>
      <c r="J313" s="21">
        <v>570</v>
      </c>
      <c r="K313" s="30"/>
      <c r="L313" s="30"/>
      <c r="M313" s="30"/>
      <c r="P313" s="30"/>
      <c r="Q313" s="30"/>
    </row>
    <row r="314" spans="2:17" ht="36.75" customHeight="1" x14ac:dyDescent="0.3">
      <c r="B314" s="11" t="s">
        <v>73</v>
      </c>
      <c r="C314" s="7" t="s">
        <v>6</v>
      </c>
      <c r="D314" s="63">
        <v>11227</v>
      </c>
      <c r="E314" s="12">
        <v>785</v>
      </c>
      <c r="G314" s="11" t="s">
        <v>70</v>
      </c>
      <c r="H314" s="7" t="s">
        <v>6</v>
      </c>
      <c r="I314" s="63">
        <v>11741</v>
      </c>
      <c r="J314" s="12">
        <v>620</v>
      </c>
      <c r="K314" s="30"/>
      <c r="L314" s="30"/>
      <c r="M314" s="30"/>
      <c r="P314" s="30"/>
      <c r="Q314" s="30"/>
    </row>
    <row r="315" spans="2:17" ht="24.75" customHeight="1" x14ac:dyDescent="0.3">
      <c r="B315" s="19" t="s">
        <v>74</v>
      </c>
      <c r="C315" s="10" t="s">
        <v>6</v>
      </c>
      <c r="D315" s="124">
        <v>17900</v>
      </c>
      <c r="E315" s="21">
        <v>1320</v>
      </c>
      <c r="G315" s="19" t="s">
        <v>71</v>
      </c>
      <c r="H315" s="10" t="s">
        <v>6</v>
      </c>
      <c r="I315" s="124">
        <v>9463</v>
      </c>
      <c r="J315" s="21">
        <v>665</v>
      </c>
      <c r="K315" s="30"/>
      <c r="L315" s="30"/>
      <c r="M315" s="30"/>
      <c r="P315" s="30"/>
      <c r="Q315" s="30"/>
    </row>
    <row r="316" spans="2:17" ht="24.75" customHeight="1" x14ac:dyDescent="0.3">
      <c r="B316" s="11" t="s">
        <v>51</v>
      </c>
      <c r="C316" s="7" t="s">
        <v>6</v>
      </c>
      <c r="D316" s="63">
        <v>28396</v>
      </c>
      <c r="E316" s="12">
        <v>1535</v>
      </c>
      <c r="G316" s="11" t="s">
        <v>72</v>
      </c>
      <c r="H316" s="7" t="s">
        <v>6</v>
      </c>
      <c r="I316" s="63">
        <v>10246</v>
      </c>
      <c r="J316" s="12">
        <v>720</v>
      </c>
      <c r="K316" s="30"/>
      <c r="L316" s="30"/>
      <c r="M316" s="30"/>
      <c r="P316" s="30"/>
      <c r="Q316" s="30"/>
    </row>
    <row r="317" spans="2:17" ht="24.75" customHeight="1" x14ac:dyDescent="0.3">
      <c r="B317" s="19" t="s">
        <v>79</v>
      </c>
      <c r="C317" s="10" t="s">
        <v>6</v>
      </c>
      <c r="D317" s="20">
        <v>30862</v>
      </c>
      <c r="E317" s="21">
        <v>1750</v>
      </c>
      <c r="G317" s="19" t="s">
        <v>73</v>
      </c>
      <c r="H317" s="10" t="s">
        <v>6</v>
      </c>
      <c r="I317" s="124">
        <v>11039</v>
      </c>
      <c r="J317" s="21">
        <v>775</v>
      </c>
      <c r="K317" s="30"/>
      <c r="L317" s="30"/>
      <c r="M317" s="30"/>
      <c r="P317" s="30"/>
      <c r="Q317" s="30"/>
    </row>
    <row r="318" spans="2:17" ht="24.75" customHeight="1" x14ac:dyDescent="0.3">
      <c r="B318" s="13" t="s">
        <v>86</v>
      </c>
      <c r="C318" s="14" t="s">
        <v>6</v>
      </c>
      <c r="D318" s="15">
        <v>80758</v>
      </c>
      <c r="E318" s="27">
        <v>3205</v>
      </c>
      <c r="G318" s="11" t="s">
        <v>109</v>
      </c>
      <c r="H318" s="7" t="s">
        <v>6</v>
      </c>
      <c r="I318" s="63">
        <v>14740</v>
      </c>
      <c r="J318" s="12">
        <v>1040</v>
      </c>
      <c r="K318" s="30"/>
      <c r="L318" s="30"/>
      <c r="M318" s="30"/>
      <c r="P318" s="30"/>
      <c r="Q318" s="30"/>
    </row>
    <row r="319" spans="2:17" ht="24.75" customHeight="1" x14ac:dyDescent="0.3">
      <c r="G319" s="19" t="s">
        <v>174</v>
      </c>
      <c r="H319" s="10" t="s">
        <v>6</v>
      </c>
      <c r="I319" s="124">
        <v>14582</v>
      </c>
      <c r="J319" s="21">
        <v>1050</v>
      </c>
      <c r="K319" s="30"/>
      <c r="L319" s="30"/>
      <c r="M319" s="30"/>
      <c r="P319" s="30"/>
      <c r="Q319" s="30"/>
    </row>
    <row r="320" spans="2:17" ht="24.75" customHeight="1" x14ac:dyDescent="0.3">
      <c r="G320" s="11" t="s">
        <v>110</v>
      </c>
      <c r="H320" s="7" t="s">
        <v>6</v>
      </c>
      <c r="I320" s="63">
        <v>15541</v>
      </c>
      <c r="J320" s="12">
        <v>1120</v>
      </c>
      <c r="K320" s="30"/>
      <c r="L320" s="30"/>
      <c r="M320" s="30"/>
      <c r="P320" s="30"/>
      <c r="Q320" s="30"/>
    </row>
    <row r="321" spans="2:17" ht="24.75" customHeight="1" x14ac:dyDescent="0.3">
      <c r="G321" s="22" t="s">
        <v>74</v>
      </c>
      <c r="H321" s="23" t="s">
        <v>6</v>
      </c>
      <c r="I321" s="125">
        <v>17428</v>
      </c>
      <c r="J321" s="25">
        <v>1255</v>
      </c>
      <c r="K321" s="30"/>
      <c r="L321" s="30"/>
      <c r="M321" s="30"/>
      <c r="P321" s="30"/>
      <c r="Q321" s="30"/>
    </row>
    <row r="322" spans="2:17" ht="24.75" customHeight="1" x14ac:dyDescent="0.3">
      <c r="K322" s="30"/>
      <c r="L322" s="30"/>
      <c r="M322" s="30"/>
      <c r="P322" s="30"/>
      <c r="Q322" s="30"/>
    </row>
    <row r="323" spans="2:17" ht="24.75" customHeight="1" x14ac:dyDescent="0.3">
      <c r="B323" s="213" t="s">
        <v>177</v>
      </c>
      <c r="C323" s="214"/>
      <c r="D323" s="214"/>
      <c r="E323" s="215"/>
      <c r="G323" s="202" t="s">
        <v>181</v>
      </c>
      <c r="H323" s="203"/>
      <c r="I323" s="203"/>
      <c r="J323" s="204"/>
      <c r="K323" s="30"/>
      <c r="L323" s="30"/>
      <c r="M323" s="30"/>
      <c r="P323" s="30"/>
      <c r="Q323" s="30"/>
    </row>
    <row r="324" spans="2:17" ht="37.5" customHeight="1" x14ac:dyDescent="0.3">
      <c r="B324" s="55" t="s">
        <v>2</v>
      </c>
      <c r="C324" s="35" t="s">
        <v>3</v>
      </c>
      <c r="D324" s="35" t="s">
        <v>4</v>
      </c>
      <c r="E324" s="36" t="s">
        <v>5</v>
      </c>
      <c r="G324" s="55" t="s">
        <v>2</v>
      </c>
      <c r="H324" s="35" t="s">
        <v>3</v>
      </c>
      <c r="I324" s="35" t="s">
        <v>4</v>
      </c>
      <c r="J324" s="36" t="s">
        <v>5</v>
      </c>
      <c r="K324" s="30"/>
      <c r="L324" s="30"/>
      <c r="M324" s="30"/>
      <c r="P324" s="30"/>
      <c r="Q324" s="30"/>
    </row>
    <row r="325" spans="2:17" ht="24.75" customHeight="1" x14ac:dyDescent="0.3">
      <c r="B325" s="11" t="s">
        <v>120</v>
      </c>
      <c r="C325" s="7" t="s">
        <v>6</v>
      </c>
      <c r="D325" s="63">
        <v>22665</v>
      </c>
      <c r="E325" s="12">
        <v>1285</v>
      </c>
      <c r="G325" s="16" t="s">
        <v>172</v>
      </c>
      <c r="H325" s="17" t="s">
        <v>6</v>
      </c>
      <c r="I325" s="123">
        <v>1414</v>
      </c>
      <c r="J325" s="26">
        <v>51</v>
      </c>
      <c r="K325" s="30"/>
      <c r="L325" s="30"/>
      <c r="M325" s="30"/>
      <c r="P325" s="30"/>
      <c r="Q325" s="30"/>
    </row>
    <row r="326" spans="2:17" ht="24.75" customHeight="1" x14ac:dyDescent="0.3">
      <c r="B326" s="19" t="s">
        <v>51</v>
      </c>
      <c r="C326" s="10" t="s">
        <v>6</v>
      </c>
      <c r="D326" s="124">
        <v>26000</v>
      </c>
      <c r="E326" s="21">
        <v>1410</v>
      </c>
      <c r="G326" s="13" t="s">
        <v>182</v>
      </c>
      <c r="H326" s="14" t="s">
        <v>6</v>
      </c>
      <c r="I326" s="110">
        <v>1414</v>
      </c>
      <c r="J326" s="27">
        <v>66</v>
      </c>
      <c r="K326" s="30"/>
      <c r="L326" s="30"/>
      <c r="M326" s="30"/>
      <c r="P326" s="30"/>
      <c r="Q326" s="30"/>
    </row>
    <row r="327" spans="2:17" ht="24.75" customHeight="1" x14ac:dyDescent="0.3">
      <c r="B327" s="13" t="s">
        <v>79</v>
      </c>
      <c r="C327" s="14" t="s">
        <v>6</v>
      </c>
      <c r="D327" s="15">
        <v>30556</v>
      </c>
      <c r="E327" s="27">
        <v>1721</v>
      </c>
      <c r="K327" s="30"/>
      <c r="L327" s="30"/>
      <c r="M327" s="30"/>
      <c r="P327" s="30"/>
      <c r="Q327" s="30"/>
    </row>
    <row r="328" spans="2:17" ht="24.75" customHeight="1" x14ac:dyDescent="0.3">
      <c r="G328" s="216"/>
      <c r="H328" s="216"/>
      <c r="I328" s="216"/>
      <c r="J328" s="216"/>
      <c r="K328" s="30"/>
      <c r="L328" s="30"/>
      <c r="M328" s="30"/>
      <c r="P328" s="30"/>
      <c r="Q328" s="30"/>
    </row>
    <row r="329" spans="2:17" ht="24.75" customHeight="1" x14ac:dyDescent="0.3">
      <c r="B329" s="202" t="s">
        <v>178</v>
      </c>
      <c r="C329" s="203"/>
      <c r="D329" s="203"/>
      <c r="E329" s="204"/>
      <c r="G329" s="202" t="s">
        <v>179</v>
      </c>
      <c r="H329" s="203"/>
      <c r="I329" s="203"/>
      <c r="J329" s="204"/>
      <c r="K329" s="30"/>
      <c r="L329" s="30"/>
      <c r="M329" s="30"/>
      <c r="P329" s="30"/>
      <c r="Q329" s="30"/>
    </row>
    <row r="330" spans="2:17" ht="37.5" x14ac:dyDescent="0.3">
      <c r="B330" s="55" t="s">
        <v>2</v>
      </c>
      <c r="C330" s="35" t="s">
        <v>3</v>
      </c>
      <c r="D330" s="35" t="s">
        <v>4</v>
      </c>
      <c r="E330" s="36" t="s">
        <v>5</v>
      </c>
      <c r="G330" s="55" t="s">
        <v>2</v>
      </c>
      <c r="H330" s="35" t="s">
        <v>3</v>
      </c>
      <c r="I330" s="35" t="s">
        <v>4</v>
      </c>
      <c r="J330" s="36" t="s">
        <v>5</v>
      </c>
      <c r="K330" s="30"/>
      <c r="L330" s="30"/>
      <c r="M330" s="30"/>
      <c r="P330" s="30"/>
      <c r="Q330" s="30"/>
    </row>
    <row r="331" spans="2:17" ht="24.75" customHeight="1" x14ac:dyDescent="0.3">
      <c r="B331" s="16" t="s">
        <v>34</v>
      </c>
      <c r="C331" s="17">
        <v>132913</v>
      </c>
      <c r="D331" s="123">
        <v>529</v>
      </c>
      <c r="E331" s="26">
        <v>33</v>
      </c>
      <c r="G331" s="16" t="s">
        <v>34</v>
      </c>
      <c r="H331" s="17">
        <v>132999</v>
      </c>
      <c r="I331" s="123">
        <v>551</v>
      </c>
      <c r="J331" s="26">
        <v>34</v>
      </c>
      <c r="K331" s="30"/>
      <c r="L331" s="30"/>
      <c r="M331" s="30"/>
      <c r="P331" s="30"/>
      <c r="Q331" s="30"/>
    </row>
    <row r="332" spans="2:17" ht="24.75" customHeight="1" x14ac:dyDescent="0.3">
      <c r="B332" s="11" t="s">
        <v>57</v>
      </c>
      <c r="C332" s="7" t="s">
        <v>6</v>
      </c>
      <c r="D332" s="63">
        <v>822</v>
      </c>
      <c r="E332" s="12">
        <v>46</v>
      </c>
      <c r="G332" s="11" t="s">
        <v>36</v>
      </c>
      <c r="H332" s="7">
        <v>132975</v>
      </c>
      <c r="I332" s="8">
        <v>696</v>
      </c>
      <c r="J332" s="12">
        <v>53</v>
      </c>
      <c r="K332" s="30"/>
      <c r="L332" s="30"/>
      <c r="M332" s="30"/>
      <c r="P332" s="30"/>
      <c r="Q332" s="30"/>
    </row>
    <row r="333" spans="2:17" ht="24.75" customHeight="1" x14ac:dyDescent="0.3">
      <c r="B333" s="19" t="s">
        <v>36</v>
      </c>
      <c r="C333" s="10">
        <v>481061</v>
      </c>
      <c r="D333" s="127">
        <v>671</v>
      </c>
      <c r="E333" s="21">
        <v>51</v>
      </c>
      <c r="G333" s="19" t="s">
        <v>39</v>
      </c>
      <c r="H333" s="10">
        <v>478844</v>
      </c>
      <c r="I333" s="127">
        <v>880</v>
      </c>
      <c r="J333" s="21">
        <v>73</v>
      </c>
      <c r="K333" s="30"/>
      <c r="L333" s="30"/>
      <c r="M333" s="30"/>
      <c r="P333" s="30"/>
      <c r="Q333" s="30"/>
    </row>
    <row r="334" spans="2:17" ht="24.75" customHeight="1" x14ac:dyDescent="0.3">
      <c r="B334" s="11" t="s">
        <v>39</v>
      </c>
      <c r="C334" s="7">
        <v>132258</v>
      </c>
      <c r="D334" s="8">
        <v>904</v>
      </c>
      <c r="E334" s="12">
        <v>75</v>
      </c>
      <c r="G334" s="11" t="s">
        <v>41</v>
      </c>
      <c r="H334" s="7">
        <v>478851</v>
      </c>
      <c r="I334" s="8">
        <v>1014</v>
      </c>
      <c r="J334" s="12">
        <v>84</v>
      </c>
      <c r="K334" s="30"/>
      <c r="L334" s="30"/>
      <c r="M334" s="30"/>
      <c r="P334" s="30"/>
      <c r="Q334" s="30"/>
    </row>
    <row r="335" spans="2:17" ht="24.75" customHeight="1" x14ac:dyDescent="0.3">
      <c r="B335" s="19" t="s">
        <v>41</v>
      </c>
      <c r="C335" s="10">
        <v>470633</v>
      </c>
      <c r="D335" s="127">
        <v>988</v>
      </c>
      <c r="E335" s="21">
        <v>81.66</v>
      </c>
      <c r="G335" s="19" t="s">
        <v>45</v>
      </c>
      <c r="H335" s="10" t="s">
        <v>6</v>
      </c>
      <c r="I335" s="127">
        <v>1409</v>
      </c>
      <c r="J335" s="21">
        <v>118.3</v>
      </c>
      <c r="K335" s="30"/>
      <c r="L335" s="30"/>
      <c r="M335" s="30"/>
      <c r="P335" s="30"/>
      <c r="Q335" s="30"/>
    </row>
    <row r="336" spans="2:17" ht="24.75" customHeight="1" x14ac:dyDescent="0.3">
      <c r="B336" s="11" t="s">
        <v>45</v>
      </c>
      <c r="C336" s="7" t="s">
        <v>6</v>
      </c>
      <c r="D336" s="8">
        <v>1208</v>
      </c>
      <c r="E336" s="12">
        <v>99.66</v>
      </c>
      <c r="G336" s="11" t="s">
        <v>47</v>
      </c>
      <c r="H336" s="7">
        <v>132593</v>
      </c>
      <c r="I336" s="8">
        <v>1572</v>
      </c>
      <c r="J336" s="12">
        <v>130.33000000000001</v>
      </c>
      <c r="K336" s="30"/>
      <c r="L336" s="30"/>
      <c r="M336" s="30"/>
      <c r="P336" s="30"/>
      <c r="Q336" s="30"/>
    </row>
    <row r="337" spans="2:17" ht="24.75" customHeight="1" x14ac:dyDescent="0.3">
      <c r="B337" s="19" t="s">
        <v>47</v>
      </c>
      <c r="C337" s="10">
        <v>132517</v>
      </c>
      <c r="D337" s="127">
        <v>1569</v>
      </c>
      <c r="E337" s="21">
        <v>130</v>
      </c>
      <c r="G337" s="19" t="s">
        <v>50</v>
      </c>
      <c r="H337" s="10" t="s">
        <v>6</v>
      </c>
      <c r="I337" s="127">
        <v>1753</v>
      </c>
      <c r="J337" s="21">
        <v>145</v>
      </c>
      <c r="K337" s="30"/>
      <c r="L337" s="30"/>
      <c r="M337" s="30"/>
      <c r="P337" s="30"/>
      <c r="Q337" s="30"/>
    </row>
    <row r="338" spans="2:17" ht="24.75" customHeight="1" x14ac:dyDescent="0.3">
      <c r="B338" s="11" t="s">
        <v>50</v>
      </c>
      <c r="C338" s="7">
        <v>132532</v>
      </c>
      <c r="D338" s="8">
        <v>1569</v>
      </c>
      <c r="E338" s="12">
        <v>130</v>
      </c>
      <c r="G338" s="11" t="s">
        <v>52</v>
      </c>
      <c r="H338" s="7">
        <v>477212</v>
      </c>
      <c r="I338" s="8">
        <v>2055</v>
      </c>
      <c r="J338" s="12">
        <v>170</v>
      </c>
      <c r="K338" s="30"/>
      <c r="L338" s="30"/>
      <c r="M338" s="30"/>
      <c r="P338" s="30"/>
      <c r="Q338" s="30"/>
    </row>
    <row r="339" spans="2:17" ht="24.75" customHeight="1" x14ac:dyDescent="0.3">
      <c r="B339" s="19" t="s">
        <v>52</v>
      </c>
      <c r="C339" s="10">
        <v>132556</v>
      </c>
      <c r="D339" s="127">
        <v>2293</v>
      </c>
      <c r="E339" s="21">
        <v>190</v>
      </c>
      <c r="G339" s="19" t="s">
        <v>33</v>
      </c>
      <c r="H339" s="10">
        <v>132640</v>
      </c>
      <c r="I339" s="127">
        <v>2271</v>
      </c>
      <c r="J339" s="21">
        <v>188</v>
      </c>
      <c r="K339" s="30"/>
      <c r="L339" s="30"/>
      <c r="M339" s="30"/>
      <c r="P339" s="30"/>
      <c r="Q339" s="30"/>
    </row>
    <row r="340" spans="2:17" ht="24.75" customHeight="1" x14ac:dyDescent="0.3">
      <c r="B340" s="11" t="s">
        <v>33</v>
      </c>
      <c r="C340" s="7">
        <v>132579</v>
      </c>
      <c r="D340" s="8">
        <v>2233</v>
      </c>
      <c r="E340" s="12">
        <v>185</v>
      </c>
      <c r="G340" s="13" t="s">
        <v>48</v>
      </c>
      <c r="H340" s="14">
        <v>497040</v>
      </c>
      <c r="I340" s="15">
        <v>3974</v>
      </c>
      <c r="J340" s="27">
        <v>305</v>
      </c>
      <c r="K340" s="30"/>
      <c r="L340" s="30"/>
      <c r="M340" s="30"/>
      <c r="P340" s="30"/>
      <c r="Q340" s="30"/>
    </row>
    <row r="341" spans="2:17" ht="24.75" customHeight="1" x14ac:dyDescent="0.3">
      <c r="B341" s="19" t="s">
        <v>35</v>
      </c>
      <c r="C341" s="10" t="s">
        <v>6</v>
      </c>
      <c r="D341" s="127">
        <v>2297</v>
      </c>
      <c r="E341" s="21">
        <v>195</v>
      </c>
      <c r="K341" s="30"/>
      <c r="L341" s="30"/>
      <c r="M341" s="30"/>
      <c r="P341" s="30"/>
      <c r="Q341" s="30"/>
    </row>
    <row r="342" spans="2:17" ht="24.75" customHeight="1" x14ac:dyDescent="0.3">
      <c r="B342" s="11" t="s">
        <v>37</v>
      </c>
      <c r="C342" s="7" t="s">
        <v>6</v>
      </c>
      <c r="D342" s="8">
        <v>2827</v>
      </c>
      <c r="E342" s="12">
        <v>240</v>
      </c>
      <c r="G342" s="202" t="s">
        <v>180</v>
      </c>
      <c r="H342" s="203"/>
      <c r="I342" s="203"/>
      <c r="J342" s="204"/>
      <c r="K342" s="30"/>
      <c r="L342" s="30"/>
      <c r="M342" s="30"/>
      <c r="P342" s="30"/>
      <c r="Q342" s="30"/>
    </row>
    <row r="343" spans="2:17" ht="38.25" customHeight="1" x14ac:dyDescent="0.3">
      <c r="B343" s="19" t="s">
        <v>38</v>
      </c>
      <c r="C343" s="10" t="s">
        <v>6</v>
      </c>
      <c r="D343" s="124">
        <v>3068</v>
      </c>
      <c r="E343" s="21">
        <v>245</v>
      </c>
      <c r="G343" s="55" t="s">
        <v>2</v>
      </c>
      <c r="H343" s="35" t="s">
        <v>3</v>
      </c>
      <c r="I343" s="35" t="s">
        <v>4</v>
      </c>
      <c r="J343" s="36" t="s">
        <v>5</v>
      </c>
      <c r="K343" s="30"/>
      <c r="L343" s="30"/>
      <c r="M343" s="30"/>
      <c r="P343" s="30"/>
      <c r="Q343" s="30"/>
    </row>
    <row r="344" spans="2:17" ht="24.75" customHeight="1" x14ac:dyDescent="0.3">
      <c r="B344" s="11" t="s">
        <v>40</v>
      </c>
      <c r="C344" s="7">
        <v>129044</v>
      </c>
      <c r="D344" s="8">
        <v>3158</v>
      </c>
      <c r="E344" s="12">
        <v>240</v>
      </c>
      <c r="G344" s="16" t="s">
        <v>34</v>
      </c>
      <c r="H344" s="17" t="s">
        <v>6</v>
      </c>
      <c r="I344" s="123">
        <v>321</v>
      </c>
      <c r="J344" s="26">
        <v>36</v>
      </c>
      <c r="K344" s="30"/>
      <c r="L344" s="30"/>
      <c r="M344" s="30"/>
      <c r="P344" s="30"/>
      <c r="Q344" s="30"/>
    </row>
    <row r="345" spans="2:17" ht="24.75" customHeight="1" x14ac:dyDescent="0.3">
      <c r="B345" s="19" t="s">
        <v>48</v>
      </c>
      <c r="C345" s="10" t="s">
        <v>6</v>
      </c>
      <c r="D345" s="127">
        <v>4883</v>
      </c>
      <c r="E345" s="21">
        <v>380</v>
      </c>
      <c r="G345" s="11" t="s">
        <v>36</v>
      </c>
      <c r="H345" s="7" t="s">
        <v>6</v>
      </c>
      <c r="I345" s="8">
        <v>622</v>
      </c>
      <c r="J345" s="12">
        <v>55</v>
      </c>
      <c r="K345" s="30"/>
      <c r="L345" s="30"/>
      <c r="M345" s="30"/>
      <c r="P345" s="30"/>
      <c r="Q345" s="30"/>
    </row>
    <row r="346" spans="2:17" ht="24.75" customHeight="1" x14ac:dyDescent="0.3">
      <c r="B346" s="11" t="s">
        <v>59</v>
      </c>
      <c r="C346" s="7" t="s">
        <v>6</v>
      </c>
      <c r="D346" s="8">
        <v>3803</v>
      </c>
      <c r="E346" s="12">
        <v>290</v>
      </c>
      <c r="G346" s="19" t="s">
        <v>41</v>
      </c>
      <c r="H346" s="10" t="s">
        <v>6</v>
      </c>
      <c r="I346" s="127">
        <v>1057</v>
      </c>
      <c r="J346" s="21">
        <v>96</v>
      </c>
      <c r="K346" s="30"/>
      <c r="L346" s="30"/>
      <c r="M346" s="30"/>
      <c r="P346" s="30"/>
      <c r="Q346" s="30"/>
    </row>
    <row r="347" spans="2:17" ht="24.75" customHeight="1" x14ac:dyDescent="0.3">
      <c r="B347" s="19" t="s">
        <v>61</v>
      </c>
      <c r="C347" s="10" t="s">
        <v>6</v>
      </c>
      <c r="D347" s="127">
        <v>5130</v>
      </c>
      <c r="E347" s="21">
        <v>405</v>
      </c>
      <c r="G347" s="11" t="s">
        <v>47</v>
      </c>
      <c r="H347" s="7" t="s">
        <v>6</v>
      </c>
      <c r="I347" s="8">
        <v>1486</v>
      </c>
      <c r="J347" s="12">
        <v>135</v>
      </c>
      <c r="K347" s="30"/>
      <c r="L347" s="30"/>
      <c r="M347" s="30"/>
      <c r="P347" s="30"/>
      <c r="Q347" s="30"/>
    </row>
    <row r="348" spans="2:17" ht="24.75" customHeight="1" x14ac:dyDescent="0.3">
      <c r="B348" s="11" t="s">
        <v>63</v>
      </c>
      <c r="C348" s="7" t="s">
        <v>6</v>
      </c>
      <c r="D348" s="8">
        <v>5638</v>
      </c>
      <c r="E348" s="12">
        <v>445</v>
      </c>
      <c r="G348" s="19" t="s">
        <v>52</v>
      </c>
      <c r="H348" s="10" t="s">
        <v>6</v>
      </c>
      <c r="I348" s="127">
        <v>1842</v>
      </c>
      <c r="J348" s="21">
        <v>168</v>
      </c>
      <c r="K348" s="30"/>
      <c r="L348" s="30"/>
      <c r="M348" s="30"/>
      <c r="P348" s="30"/>
      <c r="Q348" s="30"/>
    </row>
    <row r="349" spans="2:17" ht="24.75" customHeight="1" x14ac:dyDescent="0.3">
      <c r="B349" s="19" t="s">
        <v>67</v>
      </c>
      <c r="C349" s="10" t="s">
        <v>6</v>
      </c>
      <c r="D349" s="127">
        <v>6460</v>
      </c>
      <c r="E349" s="21">
        <v>510</v>
      </c>
      <c r="G349" s="11" t="s">
        <v>33</v>
      </c>
      <c r="H349" s="7" t="s">
        <v>6</v>
      </c>
      <c r="I349" s="8">
        <v>2202</v>
      </c>
      <c r="J349" s="12">
        <v>185</v>
      </c>
      <c r="K349" s="30"/>
      <c r="L349" s="30"/>
      <c r="M349" s="30"/>
      <c r="P349" s="30"/>
      <c r="Q349" s="30"/>
    </row>
    <row r="350" spans="2:17" ht="36.75" customHeight="1" x14ac:dyDescent="0.3">
      <c r="B350" s="13" t="s">
        <v>69</v>
      </c>
      <c r="C350" s="14" t="s">
        <v>6</v>
      </c>
      <c r="D350" s="15">
        <v>10585</v>
      </c>
      <c r="E350" s="27">
        <v>671</v>
      </c>
      <c r="G350" s="19" t="s">
        <v>44</v>
      </c>
      <c r="H350" s="10" t="s">
        <v>6</v>
      </c>
      <c r="I350" s="20">
        <v>4839</v>
      </c>
      <c r="J350" s="21">
        <v>250</v>
      </c>
      <c r="K350" s="30"/>
      <c r="L350" s="30"/>
      <c r="M350" s="30"/>
      <c r="P350" s="30"/>
      <c r="Q350" s="30"/>
    </row>
    <row r="351" spans="2:17" ht="24.75" customHeight="1" x14ac:dyDescent="0.3">
      <c r="G351" s="11" t="s">
        <v>48</v>
      </c>
      <c r="H351" s="7" t="s">
        <v>6</v>
      </c>
      <c r="I351" s="8">
        <v>6482</v>
      </c>
      <c r="J351" s="12">
        <v>335</v>
      </c>
      <c r="K351" s="30"/>
      <c r="L351" s="30"/>
      <c r="M351" s="30"/>
      <c r="P351" s="30"/>
      <c r="Q351" s="30"/>
    </row>
    <row r="352" spans="2:17" ht="24.75" customHeight="1" x14ac:dyDescent="0.3">
      <c r="B352" s="202" t="s">
        <v>180</v>
      </c>
      <c r="C352" s="203"/>
      <c r="D352" s="203"/>
      <c r="E352" s="204"/>
      <c r="G352" s="19" t="s">
        <v>61</v>
      </c>
      <c r="H352" s="10" t="s">
        <v>6</v>
      </c>
      <c r="I352" s="20">
        <v>7322</v>
      </c>
      <c r="J352" s="21">
        <v>360</v>
      </c>
      <c r="K352" s="30"/>
      <c r="L352" s="30"/>
      <c r="M352" s="30"/>
      <c r="P352" s="30"/>
      <c r="Q352" s="30"/>
    </row>
    <row r="353" spans="2:17" ht="37.5" x14ac:dyDescent="0.3">
      <c r="B353" s="55" t="s">
        <v>2</v>
      </c>
      <c r="C353" s="35" t="s">
        <v>3</v>
      </c>
      <c r="D353" s="35" t="s">
        <v>4</v>
      </c>
      <c r="E353" s="36" t="s">
        <v>5</v>
      </c>
      <c r="G353" s="11" t="s">
        <v>62</v>
      </c>
      <c r="H353" s="7" t="s">
        <v>6</v>
      </c>
      <c r="I353" s="8">
        <v>7826</v>
      </c>
      <c r="J353" s="12">
        <v>385</v>
      </c>
      <c r="K353" s="30"/>
      <c r="L353" s="30"/>
      <c r="M353" s="30"/>
      <c r="P353" s="30"/>
      <c r="Q353" s="30"/>
    </row>
    <row r="354" spans="2:17" ht="24.75" customHeight="1" x14ac:dyDescent="0.3">
      <c r="B354" s="19" t="s">
        <v>72</v>
      </c>
      <c r="C354" s="10" t="s">
        <v>6</v>
      </c>
      <c r="D354" s="20">
        <v>13905</v>
      </c>
      <c r="E354" s="21">
        <v>695</v>
      </c>
      <c r="G354" s="19" t="s">
        <v>63</v>
      </c>
      <c r="H354" s="10" t="s">
        <v>6</v>
      </c>
      <c r="I354" s="65">
        <v>8127</v>
      </c>
      <c r="J354" s="21">
        <v>420</v>
      </c>
      <c r="K354" s="30"/>
      <c r="L354" s="30"/>
      <c r="M354" s="30"/>
      <c r="P354" s="30"/>
      <c r="Q354" s="30"/>
    </row>
    <row r="355" spans="2:17" ht="24.75" customHeight="1" x14ac:dyDescent="0.3">
      <c r="B355" s="11" t="s">
        <v>73</v>
      </c>
      <c r="C355" s="7" t="s">
        <v>6</v>
      </c>
      <c r="D355" s="8">
        <v>14401</v>
      </c>
      <c r="E355" s="12">
        <v>745</v>
      </c>
      <c r="G355" s="11" t="s">
        <v>66</v>
      </c>
      <c r="H355" s="7" t="s">
        <v>6</v>
      </c>
      <c r="I355" s="63">
        <v>8512</v>
      </c>
      <c r="J355" s="12">
        <v>440</v>
      </c>
      <c r="K355" s="30"/>
      <c r="L355" s="30"/>
      <c r="M355" s="30"/>
      <c r="P355" s="30"/>
      <c r="Q355" s="30"/>
    </row>
    <row r="356" spans="2:17" ht="24.75" customHeight="1" x14ac:dyDescent="0.3">
      <c r="B356" s="19" t="s">
        <v>109</v>
      </c>
      <c r="C356" s="10" t="s">
        <v>6</v>
      </c>
      <c r="D356" s="20">
        <v>18718</v>
      </c>
      <c r="E356" s="21">
        <v>1015</v>
      </c>
      <c r="G356" s="19" t="s">
        <v>67</v>
      </c>
      <c r="H356" s="10" t="s">
        <v>6</v>
      </c>
      <c r="I356" s="65">
        <v>9351</v>
      </c>
      <c r="J356" s="21">
        <v>475</v>
      </c>
      <c r="K356" s="30"/>
      <c r="L356" s="30"/>
      <c r="M356" s="30"/>
      <c r="P356" s="30"/>
      <c r="Q356" s="30"/>
    </row>
    <row r="357" spans="2:17" ht="24.75" customHeight="1" x14ac:dyDescent="0.3">
      <c r="B357" s="11" t="s">
        <v>174</v>
      </c>
      <c r="C357" s="7" t="s">
        <v>6</v>
      </c>
      <c r="D357" s="8">
        <v>18884</v>
      </c>
      <c r="E357" s="12">
        <v>1025</v>
      </c>
      <c r="G357" s="11" t="s">
        <v>69</v>
      </c>
      <c r="H357" s="7" t="s">
        <v>6</v>
      </c>
      <c r="I357" s="63">
        <v>11123</v>
      </c>
      <c r="J357" s="12">
        <v>575</v>
      </c>
      <c r="K357" s="30"/>
      <c r="L357" s="30"/>
      <c r="M357" s="30"/>
      <c r="P357" s="30"/>
      <c r="Q357" s="30"/>
    </row>
    <row r="358" spans="2:17" ht="24.75" customHeight="1" x14ac:dyDescent="0.3">
      <c r="B358" s="19" t="s">
        <v>110</v>
      </c>
      <c r="C358" s="10" t="s">
        <v>6</v>
      </c>
      <c r="D358" s="20">
        <v>20098</v>
      </c>
      <c r="E358" s="21">
        <v>1090</v>
      </c>
      <c r="G358" s="22" t="s">
        <v>71</v>
      </c>
      <c r="H358" s="23" t="s">
        <v>6</v>
      </c>
      <c r="I358" s="24">
        <v>12254</v>
      </c>
      <c r="J358" s="25">
        <v>645</v>
      </c>
      <c r="K358" s="30"/>
      <c r="L358" s="30"/>
      <c r="M358" s="30"/>
      <c r="P358" s="30"/>
      <c r="Q358" s="30"/>
    </row>
    <row r="359" spans="2:17" ht="24.75" customHeight="1" x14ac:dyDescent="0.3">
      <c r="B359" s="13" t="s">
        <v>74</v>
      </c>
      <c r="C359" s="14" t="s">
        <v>6</v>
      </c>
      <c r="D359" s="15">
        <v>22406</v>
      </c>
      <c r="E359" s="27">
        <v>1215</v>
      </c>
      <c r="K359" s="30"/>
      <c r="L359" s="30"/>
      <c r="M359" s="30"/>
      <c r="P359" s="30"/>
      <c r="Q359" s="30"/>
    </row>
    <row r="360" spans="2:17" ht="24.75" customHeight="1" x14ac:dyDescent="0.3">
      <c r="K360" s="30"/>
      <c r="L360" s="30"/>
      <c r="M360" s="30"/>
      <c r="P360" s="30"/>
      <c r="Q360" s="30"/>
    </row>
    <row r="361" spans="2:17" ht="24.75" customHeight="1" x14ac:dyDescent="0.3">
      <c r="B361" s="202" t="s">
        <v>183</v>
      </c>
      <c r="C361" s="203"/>
      <c r="D361" s="203"/>
      <c r="E361" s="204"/>
      <c r="G361" s="202" t="s">
        <v>184</v>
      </c>
      <c r="H361" s="203"/>
      <c r="I361" s="203"/>
      <c r="J361" s="204"/>
      <c r="K361" s="30"/>
      <c r="L361" s="30"/>
      <c r="M361" s="30"/>
      <c r="P361" s="30"/>
      <c r="Q361" s="30"/>
    </row>
    <row r="362" spans="2:17" ht="37.5" customHeight="1" x14ac:dyDescent="0.3">
      <c r="B362" s="55" t="s">
        <v>2</v>
      </c>
      <c r="C362" s="35" t="s">
        <v>3</v>
      </c>
      <c r="D362" s="35" t="s">
        <v>4</v>
      </c>
      <c r="E362" s="36" t="s">
        <v>5</v>
      </c>
      <c r="G362" s="55" t="s">
        <v>2</v>
      </c>
      <c r="H362" s="35" t="s">
        <v>3</v>
      </c>
      <c r="I362" s="35" t="s">
        <v>4</v>
      </c>
      <c r="J362" s="36" t="s">
        <v>5</v>
      </c>
      <c r="K362" s="30"/>
      <c r="L362" s="30"/>
      <c r="M362" s="30"/>
      <c r="P362" s="30"/>
      <c r="Q362" s="30"/>
    </row>
    <row r="363" spans="2:17" ht="23.45" customHeight="1" x14ac:dyDescent="0.3">
      <c r="B363" s="16">
        <v>2</v>
      </c>
      <c r="C363" s="17" t="s">
        <v>6</v>
      </c>
      <c r="D363" s="123">
        <v>474</v>
      </c>
      <c r="E363" s="26">
        <v>18</v>
      </c>
      <c r="G363" s="16">
        <v>2</v>
      </c>
      <c r="H363" s="17" t="s">
        <v>6</v>
      </c>
      <c r="I363" s="123">
        <v>288</v>
      </c>
      <c r="J363" s="26">
        <v>11</v>
      </c>
      <c r="K363" s="30"/>
      <c r="L363" s="30"/>
      <c r="M363" s="30"/>
      <c r="P363" s="30"/>
      <c r="Q363" s="30"/>
    </row>
    <row r="364" spans="2:17" ht="23.45" customHeight="1" x14ac:dyDescent="0.3">
      <c r="B364" s="11">
        <v>3</v>
      </c>
      <c r="C364" s="7" t="s">
        <v>6</v>
      </c>
      <c r="D364" s="63">
        <v>507</v>
      </c>
      <c r="E364" s="12">
        <v>33</v>
      </c>
      <c r="G364" s="11">
        <v>4</v>
      </c>
      <c r="H364" s="7" t="s">
        <v>6</v>
      </c>
      <c r="I364" s="8">
        <v>458</v>
      </c>
      <c r="J364" s="12">
        <v>35</v>
      </c>
      <c r="K364" s="30"/>
      <c r="L364" s="30"/>
      <c r="M364" s="30"/>
      <c r="P364" s="30"/>
      <c r="Q364" s="30"/>
    </row>
    <row r="365" spans="2:17" ht="23.45" customHeight="1" x14ac:dyDescent="0.3">
      <c r="B365" s="19">
        <v>4</v>
      </c>
      <c r="C365" s="10">
        <v>68798</v>
      </c>
      <c r="D365" s="127">
        <v>465</v>
      </c>
      <c r="E365" s="21">
        <v>47</v>
      </c>
      <c r="G365" s="19">
        <v>6</v>
      </c>
      <c r="H365" s="10" t="s">
        <v>6</v>
      </c>
      <c r="I365" s="127">
        <v>631</v>
      </c>
      <c r="J365" s="21">
        <v>48</v>
      </c>
      <c r="K365" s="30"/>
      <c r="L365" s="30"/>
      <c r="M365" s="30"/>
      <c r="P365" s="30"/>
      <c r="Q365" s="30"/>
    </row>
    <row r="366" spans="2:17" ht="23.45" customHeight="1" x14ac:dyDescent="0.3">
      <c r="B366" s="11">
        <v>6</v>
      </c>
      <c r="C366" s="7">
        <v>68796</v>
      </c>
      <c r="D366" s="8">
        <v>576</v>
      </c>
      <c r="E366" s="12">
        <v>63</v>
      </c>
      <c r="G366" s="11">
        <v>8</v>
      </c>
      <c r="H366" s="7" t="s">
        <v>6</v>
      </c>
      <c r="I366" s="8">
        <v>713</v>
      </c>
      <c r="J366" s="12">
        <v>65</v>
      </c>
      <c r="K366" s="30"/>
      <c r="L366" s="30"/>
      <c r="M366" s="30"/>
      <c r="P366" s="30"/>
      <c r="Q366" s="30"/>
    </row>
    <row r="367" spans="2:17" ht="23.45" customHeight="1" x14ac:dyDescent="0.3">
      <c r="B367" s="19">
        <v>8</v>
      </c>
      <c r="C367" s="10">
        <v>119948</v>
      </c>
      <c r="D367" s="127">
        <v>795</v>
      </c>
      <c r="E367" s="21">
        <v>86</v>
      </c>
      <c r="G367" s="19">
        <v>10</v>
      </c>
      <c r="H367" s="10" t="s">
        <v>6</v>
      </c>
      <c r="I367" s="127">
        <v>933</v>
      </c>
      <c r="J367" s="21">
        <v>85</v>
      </c>
      <c r="K367" s="30"/>
      <c r="L367" s="30"/>
      <c r="M367" s="30"/>
      <c r="P367" s="30"/>
      <c r="Q367" s="30"/>
    </row>
    <row r="368" spans="2:17" ht="23.45" customHeight="1" x14ac:dyDescent="0.3">
      <c r="B368" s="11">
        <v>10</v>
      </c>
      <c r="C368" s="7">
        <v>119949</v>
      </c>
      <c r="D368" s="8">
        <v>1304</v>
      </c>
      <c r="E368" s="12">
        <v>108</v>
      </c>
      <c r="G368" s="11">
        <v>12</v>
      </c>
      <c r="H368" s="7" t="s">
        <v>6</v>
      </c>
      <c r="I368" s="8">
        <v>1231</v>
      </c>
      <c r="J368" s="12">
        <v>102</v>
      </c>
      <c r="K368" s="30"/>
      <c r="L368" s="30"/>
      <c r="M368" s="30"/>
      <c r="P368" s="30"/>
      <c r="Q368" s="30"/>
    </row>
    <row r="369" spans="2:17" ht="23.45" customHeight="1" x14ac:dyDescent="0.3">
      <c r="B369" s="19">
        <v>12</v>
      </c>
      <c r="C369" s="10">
        <v>68857</v>
      </c>
      <c r="D369" s="127">
        <v>1630</v>
      </c>
      <c r="E369" s="21">
        <v>135</v>
      </c>
      <c r="G369" s="19">
        <v>16</v>
      </c>
      <c r="H369" s="10" t="s">
        <v>6</v>
      </c>
      <c r="I369" s="127">
        <v>2298</v>
      </c>
      <c r="J369" s="21">
        <v>185</v>
      </c>
      <c r="K369" s="30"/>
      <c r="L369" s="30"/>
      <c r="M369" s="30"/>
      <c r="P369" s="30"/>
      <c r="Q369" s="30"/>
    </row>
    <row r="370" spans="2:17" ht="23.45" customHeight="1" x14ac:dyDescent="0.3">
      <c r="B370" s="11">
        <v>14</v>
      </c>
      <c r="C370" s="7" t="s">
        <v>6</v>
      </c>
      <c r="D370" s="8">
        <v>2433</v>
      </c>
      <c r="E370" s="12">
        <v>224</v>
      </c>
      <c r="G370" s="11">
        <v>18</v>
      </c>
      <c r="H370" s="7" t="s">
        <v>6</v>
      </c>
      <c r="I370" s="8">
        <v>3119</v>
      </c>
      <c r="J370" s="12">
        <v>245.6</v>
      </c>
      <c r="K370" s="30"/>
      <c r="L370" s="30"/>
      <c r="M370" s="30"/>
      <c r="P370" s="30"/>
      <c r="Q370" s="30"/>
    </row>
    <row r="371" spans="2:17" ht="23.45" customHeight="1" x14ac:dyDescent="0.3">
      <c r="B371" s="19">
        <v>16</v>
      </c>
      <c r="C371" s="10">
        <v>120182</v>
      </c>
      <c r="D371" s="127">
        <v>3127</v>
      </c>
      <c r="E371" s="21">
        <v>289</v>
      </c>
      <c r="G371" s="19">
        <v>20</v>
      </c>
      <c r="H371" s="10" t="s">
        <v>6</v>
      </c>
      <c r="I371" s="127">
        <v>3092</v>
      </c>
      <c r="J371" s="21">
        <v>252</v>
      </c>
      <c r="K371" s="30"/>
      <c r="L371" s="30"/>
      <c r="M371" s="30"/>
      <c r="P371" s="30"/>
      <c r="Q371" s="30"/>
    </row>
    <row r="372" spans="2:17" ht="23.45" customHeight="1" x14ac:dyDescent="0.3">
      <c r="B372" s="11">
        <v>18</v>
      </c>
      <c r="C372" s="7" t="s">
        <v>6</v>
      </c>
      <c r="D372" s="8">
        <v>3758</v>
      </c>
      <c r="E372" s="12">
        <v>282</v>
      </c>
      <c r="G372" s="140">
        <v>24</v>
      </c>
      <c r="H372" s="141" t="s">
        <v>6</v>
      </c>
      <c r="I372" s="8">
        <v>5252</v>
      </c>
      <c r="J372" s="142">
        <v>335</v>
      </c>
      <c r="K372" s="30"/>
      <c r="L372" s="30"/>
      <c r="M372" s="30"/>
      <c r="P372" s="30"/>
      <c r="Q372" s="30"/>
    </row>
    <row r="373" spans="2:17" ht="23.45" customHeight="1" x14ac:dyDescent="0.3">
      <c r="B373" s="19">
        <v>20</v>
      </c>
      <c r="C373" s="10" t="s">
        <v>6</v>
      </c>
      <c r="D373" s="127">
        <v>4089</v>
      </c>
      <c r="E373" s="21">
        <v>336</v>
      </c>
      <c r="G373" s="19">
        <v>30</v>
      </c>
      <c r="H373" s="10" t="s">
        <v>6</v>
      </c>
      <c r="I373" s="127">
        <v>12959</v>
      </c>
      <c r="J373" s="21">
        <v>753</v>
      </c>
      <c r="K373" s="30"/>
      <c r="L373" s="30"/>
      <c r="M373" s="30"/>
      <c r="P373" s="30"/>
      <c r="Q373" s="30"/>
    </row>
    <row r="374" spans="2:17" ht="23.45" customHeight="1" x14ac:dyDescent="0.3">
      <c r="B374" s="11">
        <v>24</v>
      </c>
      <c r="C374" s="7">
        <v>68953</v>
      </c>
      <c r="D374" s="8">
        <v>7410</v>
      </c>
      <c r="E374" s="12">
        <v>459</v>
      </c>
      <c r="G374" s="11">
        <v>36</v>
      </c>
      <c r="H374" s="7" t="s">
        <v>6</v>
      </c>
      <c r="I374" s="63">
        <v>16996</v>
      </c>
      <c r="J374" s="12">
        <v>855</v>
      </c>
      <c r="K374" s="30"/>
      <c r="L374" s="30"/>
      <c r="M374" s="30"/>
      <c r="P374" s="30"/>
      <c r="Q374" s="30"/>
    </row>
    <row r="375" spans="2:17" ht="23.45" customHeight="1" x14ac:dyDescent="0.3">
      <c r="B375" s="19">
        <v>30</v>
      </c>
      <c r="C375" s="10" t="s">
        <v>6</v>
      </c>
      <c r="D375" s="127">
        <v>18898</v>
      </c>
      <c r="E375" s="21">
        <v>1220</v>
      </c>
      <c r="G375" s="22">
        <v>48</v>
      </c>
      <c r="H375" s="23" t="s">
        <v>6</v>
      </c>
      <c r="I375" s="24">
        <v>32633</v>
      </c>
      <c r="J375" s="25">
        <v>1385</v>
      </c>
      <c r="K375" s="30"/>
      <c r="L375" s="30"/>
      <c r="M375" s="30"/>
      <c r="P375" s="30"/>
      <c r="Q375" s="30"/>
    </row>
    <row r="376" spans="2:17" ht="23.45" customHeight="1" x14ac:dyDescent="0.3">
      <c r="B376" s="11">
        <v>36</v>
      </c>
      <c r="C376" s="7" t="s">
        <v>6</v>
      </c>
      <c r="D376" s="8">
        <v>20841</v>
      </c>
      <c r="E376" s="12">
        <v>1502</v>
      </c>
      <c r="K376" s="30"/>
      <c r="L376" s="30"/>
      <c r="M376" s="30"/>
      <c r="P376" s="30"/>
      <c r="Q376" s="30"/>
    </row>
    <row r="377" spans="2:17" ht="23.45" customHeight="1" x14ac:dyDescent="0.3">
      <c r="B377" s="19">
        <v>42</v>
      </c>
      <c r="C377" s="10" t="s">
        <v>6</v>
      </c>
      <c r="D377" s="124">
        <v>37499</v>
      </c>
      <c r="E377" s="21">
        <v>1550</v>
      </c>
      <c r="K377" s="30"/>
      <c r="L377" s="30"/>
      <c r="M377" s="30"/>
      <c r="P377" s="30"/>
      <c r="Q377" s="30"/>
    </row>
    <row r="378" spans="2:17" ht="23.45" customHeight="1" x14ac:dyDescent="0.3">
      <c r="B378" s="13">
        <v>48</v>
      </c>
      <c r="C378" s="14" t="s">
        <v>6</v>
      </c>
      <c r="D378" s="110">
        <v>46938</v>
      </c>
      <c r="E378" s="27">
        <v>1940</v>
      </c>
      <c r="K378" s="30"/>
      <c r="L378" s="30"/>
      <c r="M378" s="30"/>
      <c r="P378" s="30"/>
      <c r="Q378" s="30"/>
    </row>
    <row r="379" spans="2:17" ht="24.75" customHeight="1" x14ac:dyDescent="0.3">
      <c r="K379" s="30"/>
      <c r="L379" s="30"/>
      <c r="M379" s="30"/>
      <c r="P379" s="30"/>
      <c r="Q379" s="30"/>
    </row>
    <row r="380" spans="2:17" ht="24.75" customHeight="1" x14ac:dyDescent="0.3">
      <c r="B380" s="213" t="s">
        <v>186</v>
      </c>
      <c r="C380" s="214"/>
      <c r="D380" s="214"/>
      <c r="E380" s="215"/>
      <c r="G380" s="213" t="s">
        <v>185</v>
      </c>
      <c r="H380" s="214"/>
      <c r="I380" s="214"/>
      <c r="J380" s="215"/>
      <c r="K380" s="30"/>
      <c r="L380" s="30"/>
      <c r="M380" s="30"/>
      <c r="P380" s="30"/>
      <c r="Q380" s="30"/>
    </row>
    <row r="381" spans="2:17" ht="36" customHeight="1" x14ac:dyDescent="0.3">
      <c r="B381" s="55" t="s">
        <v>2</v>
      </c>
      <c r="C381" s="35" t="s">
        <v>3</v>
      </c>
      <c r="D381" s="35" t="s">
        <v>4</v>
      </c>
      <c r="E381" s="36" t="s">
        <v>5</v>
      </c>
      <c r="G381" s="55" t="s">
        <v>2</v>
      </c>
      <c r="H381" s="35" t="s">
        <v>3</v>
      </c>
      <c r="I381" s="35" t="s">
        <v>4</v>
      </c>
      <c r="J381" s="36" t="s">
        <v>5</v>
      </c>
      <c r="K381" s="30"/>
      <c r="L381" s="30"/>
      <c r="M381" s="30"/>
      <c r="P381" s="30"/>
      <c r="Q381" s="30"/>
    </row>
    <row r="382" spans="2:17" ht="24.75" customHeight="1" x14ac:dyDescent="0.3">
      <c r="B382" s="16">
        <v>4</v>
      </c>
      <c r="C382" s="17" t="s">
        <v>6</v>
      </c>
      <c r="D382" s="126">
        <v>671</v>
      </c>
      <c r="E382" s="26">
        <v>46</v>
      </c>
      <c r="G382" s="16">
        <v>4</v>
      </c>
      <c r="H382" s="17" t="s">
        <v>6</v>
      </c>
      <c r="I382" s="126">
        <v>543</v>
      </c>
      <c r="J382" s="26">
        <v>33</v>
      </c>
      <c r="K382" s="30"/>
      <c r="L382" s="30"/>
      <c r="M382" s="30"/>
      <c r="P382" s="30"/>
      <c r="Q382" s="30"/>
    </row>
    <row r="383" spans="2:17" ht="24.75" customHeight="1" x14ac:dyDescent="0.3">
      <c r="B383" s="11">
        <v>6</v>
      </c>
      <c r="C383" s="7">
        <v>68797</v>
      </c>
      <c r="D383" s="8">
        <v>995</v>
      </c>
      <c r="E383" s="12">
        <v>67</v>
      </c>
      <c r="G383" s="11">
        <v>6</v>
      </c>
      <c r="H383" s="7" t="s">
        <v>6</v>
      </c>
      <c r="I383" s="8">
        <v>802</v>
      </c>
      <c r="J383" s="12">
        <v>48</v>
      </c>
      <c r="K383" s="30"/>
      <c r="L383" s="30"/>
      <c r="M383" s="30"/>
      <c r="P383" s="30"/>
      <c r="Q383" s="30"/>
    </row>
    <row r="384" spans="2:17" ht="24.75" customHeight="1" x14ac:dyDescent="0.3">
      <c r="B384" s="19">
        <v>8</v>
      </c>
      <c r="C384" s="10" t="s">
        <v>6</v>
      </c>
      <c r="D384" s="127">
        <v>1508</v>
      </c>
      <c r="E384" s="21">
        <v>87.66</v>
      </c>
      <c r="G384" s="22">
        <v>8</v>
      </c>
      <c r="H384" s="23" t="s">
        <v>6</v>
      </c>
      <c r="I384" s="128">
        <v>1051</v>
      </c>
      <c r="J384" s="25">
        <v>62</v>
      </c>
      <c r="K384" s="30"/>
      <c r="L384" s="30"/>
      <c r="M384" s="30"/>
      <c r="P384" s="30"/>
      <c r="Q384" s="30"/>
    </row>
    <row r="385" spans="2:17" ht="24.75" customHeight="1" x14ac:dyDescent="0.3">
      <c r="B385" s="11">
        <v>10</v>
      </c>
      <c r="C385" s="7">
        <v>119953</v>
      </c>
      <c r="D385" s="8">
        <v>1888</v>
      </c>
      <c r="E385" s="12">
        <v>111</v>
      </c>
      <c r="K385" s="30"/>
      <c r="L385" s="30"/>
      <c r="M385" s="30"/>
      <c r="P385" s="30"/>
      <c r="Q385" s="30"/>
    </row>
    <row r="386" spans="2:17" ht="24.75" customHeight="1" x14ac:dyDescent="0.3">
      <c r="B386" s="19">
        <v>12</v>
      </c>
      <c r="C386" s="10">
        <v>69066</v>
      </c>
      <c r="D386" s="127">
        <v>2495</v>
      </c>
      <c r="E386" s="21">
        <v>221.3</v>
      </c>
      <c r="K386" s="30"/>
      <c r="L386" s="30"/>
      <c r="M386" s="30"/>
      <c r="P386" s="30"/>
      <c r="Q386" s="30"/>
    </row>
    <row r="387" spans="2:17" ht="24.75" customHeight="1" x14ac:dyDescent="0.3">
      <c r="B387" s="13">
        <v>16</v>
      </c>
      <c r="C387" s="14" t="s">
        <v>6</v>
      </c>
      <c r="D387" s="15">
        <v>4330</v>
      </c>
      <c r="E387" s="27">
        <v>385</v>
      </c>
      <c r="K387" s="30"/>
      <c r="L387" s="30"/>
      <c r="M387" s="30"/>
      <c r="P387" s="30"/>
      <c r="Q387" s="30"/>
    </row>
    <row r="388" spans="2:17" ht="24.75" customHeight="1" x14ac:dyDescent="0.3">
      <c r="K388" s="30"/>
      <c r="L388" s="30"/>
      <c r="M388" s="30"/>
      <c r="P388" s="30"/>
      <c r="Q388" s="30"/>
    </row>
    <row r="389" spans="2:17" ht="36.75" customHeight="1" x14ac:dyDescent="0.3">
      <c r="B389" s="217" t="s">
        <v>188</v>
      </c>
      <c r="C389" s="218"/>
      <c r="D389" s="218"/>
      <c r="E389" s="219"/>
      <c r="G389" s="208" t="s">
        <v>187</v>
      </c>
      <c r="H389" s="209"/>
      <c r="I389" s="209"/>
      <c r="J389" s="210"/>
      <c r="K389" s="30"/>
      <c r="L389" s="30"/>
      <c r="M389" s="30"/>
      <c r="P389" s="30"/>
      <c r="Q389" s="30"/>
    </row>
    <row r="390" spans="2:17" ht="37.5" x14ac:dyDescent="0.3">
      <c r="B390" s="55" t="s">
        <v>2</v>
      </c>
      <c r="C390" s="35" t="s">
        <v>3</v>
      </c>
      <c r="D390" s="35" t="s">
        <v>4</v>
      </c>
      <c r="E390" s="36" t="s">
        <v>5</v>
      </c>
      <c r="G390" s="55" t="s">
        <v>2</v>
      </c>
      <c r="H390" s="35" t="s">
        <v>3</v>
      </c>
      <c r="I390" s="35" t="s">
        <v>4</v>
      </c>
      <c r="J390" s="36" t="s">
        <v>5</v>
      </c>
      <c r="K390" s="30"/>
      <c r="L390" s="30"/>
      <c r="M390" s="30"/>
      <c r="P390" s="30"/>
      <c r="Q390" s="30"/>
    </row>
    <row r="391" spans="2:17" ht="24.75" customHeight="1" x14ac:dyDescent="0.3">
      <c r="B391" s="16">
        <v>4</v>
      </c>
      <c r="C391" s="17" t="s">
        <v>6</v>
      </c>
      <c r="D391" s="126">
        <v>929</v>
      </c>
      <c r="E391" s="26">
        <v>72</v>
      </c>
      <c r="G391" s="16">
        <v>4</v>
      </c>
      <c r="H391" s="17" t="s">
        <v>6</v>
      </c>
      <c r="I391" s="126">
        <v>1100</v>
      </c>
      <c r="J391" s="26">
        <v>72</v>
      </c>
      <c r="K391" s="30"/>
      <c r="L391" s="30"/>
      <c r="M391" s="30"/>
      <c r="P391" s="30"/>
      <c r="Q391" s="30"/>
    </row>
    <row r="392" spans="2:17" ht="18.75" x14ac:dyDescent="0.3">
      <c r="B392" s="11">
        <v>6</v>
      </c>
      <c r="C392" s="7" t="s">
        <v>6</v>
      </c>
      <c r="D392" s="8">
        <v>1342</v>
      </c>
      <c r="E392" s="12">
        <v>94</v>
      </c>
      <c r="G392" s="11">
        <v>6</v>
      </c>
      <c r="H392" s="7" t="s">
        <v>6</v>
      </c>
      <c r="I392" s="8">
        <v>1294</v>
      </c>
      <c r="J392" s="12">
        <v>94</v>
      </c>
      <c r="K392" s="30"/>
      <c r="L392" s="30"/>
      <c r="M392" s="30"/>
      <c r="P392" s="30"/>
      <c r="Q392" s="30"/>
    </row>
    <row r="393" spans="2:17" ht="24.75" customHeight="1" x14ac:dyDescent="0.3">
      <c r="B393" s="19">
        <v>8</v>
      </c>
      <c r="C393" s="10" t="s">
        <v>6</v>
      </c>
      <c r="D393" s="127">
        <v>1764</v>
      </c>
      <c r="E393" s="21">
        <v>122</v>
      </c>
      <c r="G393" s="19">
        <v>8</v>
      </c>
      <c r="H393" s="10" t="s">
        <v>6</v>
      </c>
      <c r="I393" s="127">
        <v>1814</v>
      </c>
      <c r="J393" s="21">
        <v>121.9</v>
      </c>
      <c r="K393" s="30"/>
      <c r="L393" s="30"/>
      <c r="M393" s="30"/>
      <c r="P393" s="30"/>
      <c r="Q393" s="30"/>
    </row>
    <row r="394" spans="2:17" ht="24.75" customHeight="1" x14ac:dyDescent="0.3">
      <c r="B394" s="11">
        <v>10</v>
      </c>
      <c r="C394" s="7" t="s">
        <v>6</v>
      </c>
      <c r="D394" s="8">
        <v>2220</v>
      </c>
      <c r="E394" s="12">
        <v>175</v>
      </c>
      <c r="G394" s="11">
        <v>10</v>
      </c>
      <c r="H394" s="7" t="s">
        <v>6</v>
      </c>
      <c r="I394" s="8">
        <v>2575</v>
      </c>
      <c r="J394" s="12">
        <v>175</v>
      </c>
      <c r="K394" s="30"/>
      <c r="L394" s="30"/>
      <c r="M394" s="30"/>
      <c r="P394" s="30"/>
      <c r="Q394" s="30"/>
    </row>
    <row r="395" spans="2:17" ht="24.75" customHeight="1" x14ac:dyDescent="0.3">
      <c r="B395" s="22">
        <v>12</v>
      </c>
      <c r="C395" s="23">
        <v>69189</v>
      </c>
      <c r="D395" s="128">
        <v>2995</v>
      </c>
      <c r="E395" s="25">
        <v>235</v>
      </c>
      <c r="G395" s="22">
        <v>12</v>
      </c>
      <c r="H395" s="23" t="s">
        <v>6</v>
      </c>
      <c r="I395" s="128">
        <v>3548</v>
      </c>
      <c r="J395" s="25">
        <v>235</v>
      </c>
      <c r="K395" s="30"/>
      <c r="L395" s="30"/>
      <c r="M395" s="30"/>
      <c r="P395" s="30"/>
      <c r="Q395" s="30"/>
    </row>
    <row r="396" spans="2:17" ht="24.75" customHeight="1" x14ac:dyDescent="0.3">
      <c r="K396" s="30"/>
      <c r="L396" s="30"/>
      <c r="M396" s="30"/>
      <c r="P396" s="30"/>
      <c r="Q396" s="30"/>
    </row>
    <row r="397" spans="2:17" ht="24.75" customHeight="1" x14ac:dyDescent="0.3">
      <c r="K397" s="30"/>
      <c r="L397" s="30"/>
      <c r="M397" s="30"/>
      <c r="P397" s="30"/>
      <c r="Q397" s="30"/>
    </row>
    <row r="398" spans="2:17" ht="24.75" customHeight="1" x14ac:dyDescent="0.3">
      <c r="K398" s="30"/>
      <c r="L398" s="30"/>
      <c r="M398" s="30"/>
      <c r="P398" s="30"/>
      <c r="Q398" s="30"/>
    </row>
    <row r="399" spans="2:17" ht="17.25" customHeight="1" x14ac:dyDescent="0.3">
      <c r="K399" s="30"/>
      <c r="L399" s="30"/>
      <c r="M399" s="30"/>
      <c r="P399" s="30"/>
      <c r="Q399" s="30"/>
    </row>
    <row r="400" spans="2:17" ht="18.75" x14ac:dyDescent="0.3">
      <c r="B400" s="202" t="s">
        <v>190</v>
      </c>
      <c r="C400" s="203"/>
      <c r="D400" s="203"/>
      <c r="E400" s="204"/>
      <c r="G400" s="202" t="s">
        <v>189</v>
      </c>
      <c r="H400" s="203"/>
      <c r="I400" s="203"/>
      <c r="J400" s="204"/>
      <c r="K400" s="30"/>
      <c r="L400" s="30"/>
      <c r="M400" s="30"/>
      <c r="P400" s="30"/>
      <c r="Q400" s="30"/>
    </row>
    <row r="401" spans="2:17" ht="32.25" x14ac:dyDescent="0.3">
      <c r="B401" s="33" t="s">
        <v>2</v>
      </c>
      <c r="C401" s="5" t="s">
        <v>3</v>
      </c>
      <c r="D401" s="5" t="s">
        <v>4</v>
      </c>
      <c r="E401" s="6" t="s">
        <v>5</v>
      </c>
      <c r="G401" s="33" t="s">
        <v>2</v>
      </c>
      <c r="H401" s="5" t="s">
        <v>3</v>
      </c>
      <c r="I401" s="5" t="s">
        <v>4</v>
      </c>
      <c r="J401" s="6" t="s">
        <v>5</v>
      </c>
      <c r="K401" s="30"/>
      <c r="L401" s="30"/>
      <c r="M401" s="30"/>
      <c r="P401" s="30"/>
      <c r="Q401" s="30"/>
    </row>
    <row r="402" spans="2:17" ht="24.75" customHeight="1" x14ac:dyDescent="0.3">
      <c r="B402" s="16">
        <v>2</v>
      </c>
      <c r="C402" s="17" t="s">
        <v>6</v>
      </c>
      <c r="D402" s="123">
        <v>462</v>
      </c>
      <c r="E402" s="26">
        <v>21</v>
      </c>
      <c r="G402" s="16" t="s">
        <v>97</v>
      </c>
      <c r="H402" s="17" t="s">
        <v>6</v>
      </c>
      <c r="I402" s="18">
        <v>10075</v>
      </c>
      <c r="J402" s="26">
        <v>670</v>
      </c>
      <c r="K402" s="30"/>
      <c r="L402" s="30"/>
      <c r="M402" s="30"/>
      <c r="P402" s="30"/>
      <c r="Q402" s="30"/>
    </row>
    <row r="403" spans="2:17" ht="24.75" customHeight="1" x14ac:dyDescent="0.3">
      <c r="B403" s="11" t="s">
        <v>170</v>
      </c>
      <c r="C403" s="7" t="s">
        <v>6</v>
      </c>
      <c r="D403" s="63">
        <v>882</v>
      </c>
      <c r="E403" s="12">
        <v>44.6</v>
      </c>
      <c r="G403" s="11" t="s">
        <v>59</v>
      </c>
      <c r="H403" s="7" t="s">
        <v>6</v>
      </c>
      <c r="I403" s="8">
        <v>9884</v>
      </c>
      <c r="J403" s="12">
        <v>674</v>
      </c>
      <c r="K403" s="30"/>
      <c r="L403" s="30"/>
      <c r="M403" s="30"/>
      <c r="P403" s="30"/>
      <c r="Q403" s="30"/>
    </row>
    <row r="404" spans="2:17" ht="24.75" customHeight="1" x14ac:dyDescent="0.3">
      <c r="B404" s="19">
        <v>3</v>
      </c>
      <c r="C404" s="10" t="s">
        <v>6</v>
      </c>
      <c r="D404" s="124">
        <v>725</v>
      </c>
      <c r="E404" s="21">
        <v>55</v>
      </c>
      <c r="G404" s="19" t="s">
        <v>60</v>
      </c>
      <c r="H404" s="10" t="s">
        <v>6</v>
      </c>
      <c r="I404" s="65">
        <v>12513</v>
      </c>
      <c r="J404" s="21">
        <v>700</v>
      </c>
      <c r="K404" s="30"/>
      <c r="L404" s="30"/>
      <c r="M404" s="30"/>
      <c r="P404" s="30"/>
      <c r="Q404" s="30"/>
    </row>
    <row r="405" spans="2:17" ht="24.75" customHeight="1" x14ac:dyDescent="0.3">
      <c r="B405" s="11" t="s">
        <v>171</v>
      </c>
      <c r="C405" s="7" t="s">
        <v>6</v>
      </c>
      <c r="D405" s="63">
        <v>818</v>
      </c>
      <c r="E405" s="12">
        <v>62</v>
      </c>
      <c r="G405" s="11" t="s">
        <v>61</v>
      </c>
      <c r="H405" s="7" t="s">
        <v>6</v>
      </c>
      <c r="I405" s="8">
        <v>11117</v>
      </c>
      <c r="J405" s="12">
        <v>715</v>
      </c>
      <c r="K405" s="30"/>
      <c r="L405" s="30"/>
      <c r="M405" s="30"/>
      <c r="P405" s="30"/>
      <c r="Q405" s="30"/>
    </row>
    <row r="406" spans="2:17" ht="24.75" customHeight="1" x14ac:dyDescent="0.3">
      <c r="B406" s="19" t="s">
        <v>34</v>
      </c>
      <c r="C406" s="10" t="s">
        <v>6</v>
      </c>
      <c r="D406" s="124">
        <v>831</v>
      </c>
      <c r="E406" s="21">
        <v>77</v>
      </c>
      <c r="G406" s="19" t="s">
        <v>62</v>
      </c>
      <c r="H406" s="10" t="s">
        <v>6</v>
      </c>
      <c r="I406" s="65">
        <v>12922</v>
      </c>
      <c r="J406" s="21">
        <v>865</v>
      </c>
      <c r="K406" s="30"/>
      <c r="L406" s="30"/>
      <c r="M406" s="30"/>
      <c r="P406" s="30"/>
      <c r="Q406" s="30"/>
    </row>
    <row r="407" spans="2:17" ht="24.75" customHeight="1" x14ac:dyDescent="0.3">
      <c r="B407" s="11">
        <v>4</v>
      </c>
      <c r="C407" s="7" t="s">
        <v>6</v>
      </c>
      <c r="D407" s="8">
        <v>857</v>
      </c>
      <c r="E407" s="12">
        <v>78</v>
      </c>
      <c r="G407" s="11" t="s">
        <v>63</v>
      </c>
      <c r="H407" s="7" t="s">
        <v>6</v>
      </c>
      <c r="I407" s="63">
        <v>13855</v>
      </c>
      <c r="J407" s="12">
        <v>996</v>
      </c>
      <c r="K407" s="30"/>
      <c r="L407" s="30"/>
      <c r="M407" s="30"/>
      <c r="P407" s="30"/>
      <c r="Q407" s="30"/>
    </row>
    <row r="408" spans="2:17" ht="24.75" customHeight="1" x14ac:dyDescent="0.3">
      <c r="B408" s="19" t="s">
        <v>191</v>
      </c>
      <c r="C408" s="10" t="s">
        <v>6</v>
      </c>
      <c r="D408" s="127">
        <v>1229</v>
      </c>
      <c r="E408" s="21">
        <v>112</v>
      </c>
      <c r="G408" s="19">
        <v>18</v>
      </c>
      <c r="H408" s="10" t="s">
        <v>6</v>
      </c>
      <c r="I408" s="127">
        <v>12356</v>
      </c>
      <c r="J408" s="21">
        <v>945</v>
      </c>
      <c r="K408" s="30"/>
      <c r="L408" s="30"/>
      <c r="M408" s="30"/>
      <c r="P408" s="30"/>
      <c r="Q408" s="30"/>
    </row>
    <row r="409" spans="2:17" ht="24.75" customHeight="1" x14ac:dyDescent="0.3">
      <c r="B409" s="11" t="s">
        <v>172</v>
      </c>
      <c r="C409" s="7" t="s">
        <v>6</v>
      </c>
      <c r="D409" s="63">
        <v>1273</v>
      </c>
      <c r="E409" s="12">
        <v>96</v>
      </c>
      <c r="G409" s="11" t="s">
        <v>99</v>
      </c>
      <c r="H409" s="7">
        <v>59190</v>
      </c>
      <c r="I409" s="8">
        <v>11009</v>
      </c>
      <c r="J409" s="12">
        <v>830</v>
      </c>
      <c r="K409" s="30"/>
      <c r="L409" s="30"/>
      <c r="M409" s="30"/>
      <c r="P409" s="30"/>
      <c r="Q409" s="30"/>
    </row>
    <row r="410" spans="2:17" ht="24.75" customHeight="1" x14ac:dyDescent="0.3">
      <c r="B410" s="19" t="s">
        <v>57</v>
      </c>
      <c r="C410" s="10" t="s">
        <v>6</v>
      </c>
      <c r="D410" s="124">
        <v>1227</v>
      </c>
      <c r="E410" s="21">
        <v>101</v>
      </c>
      <c r="G410" s="19" t="s">
        <v>101</v>
      </c>
      <c r="H410" s="10" t="s">
        <v>6</v>
      </c>
      <c r="I410" s="127">
        <v>11793</v>
      </c>
      <c r="J410" s="21">
        <v>892</v>
      </c>
      <c r="K410" s="30"/>
      <c r="L410" s="30"/>
      <c r="M410" s="30"/>
      <c r="P410" s="30"/>
      <c r="Q410" s="30"/>
    </row>
    <row r="411" spans="2:17" ht="24.75" customHeight="1" x14ac:dyDescent="0.3">
      <c r="B411" s="11" t="s">
        <v>36</v>
      </c>
      <c r="C411" s="7">
        <v>58503</v>
      </c>
      <c r="D411" s="8">
        <v>1259</v>
      </c>
      <c r="E411" s="12">
        <v>114</v>
      </c>
      <c r="G411" s="11" t="s">
        <v>64</v>
      </c>
      <c r="H411" s="7" t="s">
        <v>6</v>
      </c>
      <c r="I411" s="63">
        <v>18904</v>
      </c>
      <c r="J411" s="12">
        <v>860</v>
      </c>
      <c r="K411" s="30"/>
      <c r="L411" s="30"/>
      <c r="M411" s="30"/>
      <c r="P411" s="30"/>
      <c r="Q411" s="30"/>
    </row>
    <row r="412" spans="2:17" ht="24.75" customHeight="1" x14ac:dyDescent="0.3">
      <c r="B412" s="19">
        <v>6</v>
      </c>
      <c r="C412" s="10" t="s">
        <v>6</v>
      </c>
      <c r="D412" s="127">
        <v>1301</v>
      </c>
      <c r="E412" s="21">
        <v>118.66</v>
      </c>
      <c r="G412" s="19" t="s">
        <v>65</v>
      </c>
      <c r="H412" s="10" t="s">
        <v>6</v>
      </c>
      <c r="I412" s="124">
        <v>13151</v>
      </c>
      <c r="J412" s="21">
        <v>875</v>
      </c>
      <c r="K412" s="30"/>
      <c r="L412" s="30"/>
      <c r="M412" s="30"/>
      <c r="P412" s="30"/>
      <c r="Q412" s="30"/>
    </row>
    <row r="413" spans="2:17" ht="24.75" customHeight="1" x14ac:dyDescent="0.3">
      <c r="B413" s="11" t="s">
        <v>192</v>
      </c>
      <c r="C413" s="7" t="s">
        <v>6</v>
      </c>
      <c r="D413" s="8">
        <v>1735</v>
      </c>
      <c r="E413" s="12">
        <v>158</v>
      </c>
      <c r="G413" s="11" t="s">
        <v>67</v>
      </c>
      <c r="H413" s="7" t="s">
        <v>6</v>
      </c>
      <c r="I413" s="63">
        <v>16733</v>
      </c>
      <c r="J413" s="12">
        <v>1095</v>
      </c>
      <c r="K413" s="30"/>
      <c r="L413" s="30"/>
      <c r="M413" s="30"/>
      <c r="P413" s="30"/>
      <c r="Q413" s="30"/>
    </row>
    <row r="414" spans="2:17" ht="24.75" customHeight="1" x14ac:dyDescent="0.3">
      <c r="B414" s="19" t="s">
        <v>96</v>
      </c>
      <c r="C414" s="10" t="s">
        <v>6</v>
      </c>
      <c r="D414" s="124">
        <v>1874</v>
      </c>
      <c r="E414" s="21">
        <v>155</v>
      </c>
      <c r="G414" s="19" t="s">
        <v>68</v>
      </c>
      <c r="H414" s="10" t="s">
        <v>6</v>
      </c>
      <c r="I414" s="124">
        <v>24629</v>
      </c>
      <c r="J414" s="21">
        <v>1140</v>
      </c>
      <c r="K414" s="30"/>
      <c r="L414" s="30"/>
      <c r="M414" s="30"/>
      <c r="P414" s="30"/>
      <c r="Q414" s="30"/>
    </row>
    <row r="415" spans="2:17" ht="18.75" x14ac:dyDescent="0.3">
      <c r="B415" s="11" t="s">
        <v>39</v>
      </c>
      <c r="C415" s="7">
        <v>286163</v>
      </c>
      <c r="D415" s="8">
        <v>1923</v>
      </c>
      <c r="E415" s="12">
        <v>175</v>
      </c>
      <c r="G415" s="11">
        <v>20</v>
      </c>
      <c r="H415" s="7">
        <v>59196</v>
      </c>
      <c r="I415" s="63">
        <v>19036</v>
      </c>
      <c r="J415" s="12">
        <v>1258</v>
      </c>
      <c r="K415" s="30"/>
      <c r="L415" s="30"/>
      <c r="M415" s="30"/>
      <c r="P415" s="30"/>
      <c r="Q415" s="30"/>
    </row>
    <row r="416" spans="2:17" ht="24.75" customHeight="1" x14ac:dyDescent="0.3">
      <c r="B416" s="19" t="s">
        <v>41</v>
      </c>
      <c r="C416" s="10">
        <v>58590</v>
      </c>
      <c r="D416" s="127">
        <v>1923</v>
      </c>
      <c r="E416" s="21">
        <v>175</v>
      </c>
      <c r="G416" s="19" t="s">
        <v>102</v>
      </c>
      <c r="H416" s="10" t="s">
        <v>6</v>
      </c>
      <c r="I416" s="124">
        <v>15859</v>
      </c>
      <c r="J416" s="21">
        <v>1233</v>
      </c>
      <c r="K416" s="30"/>
      <c r="L416" s="30"/>
      <c r="M416" s="30"/>
      <c r="P416" s="30"/>
      <c r="Q416" s="30"/>
    </row>
    <row r="417" spans="2:17" ht="24.75" customHeight="1" x14ac:dyDescent="0.3">
      <c r="B417" s="11">
        <v>8</v>
      </c>
      <c r="C417" s="7" t="s">
        <v>6</v>
      </c>
      <c r="D417" s="8">
        <v>2183</v>
      </c>
      <c r="E417" s="12">
        <v>199</v>
      </c>
      <c r="G417" s="11" t="s">
        <v>103</v>
      </c>
      <c r="H417" s="7">
        <v>59355</v>
      </c>
      <c r="I417" s="63">
        <v>18655</v>
      </c>
      <c r="J417" s="12">
        <v>1234</v>
      </c>
      <c r="K417" s="30"/>
      <c r="L417" s="30"/>
      <c r="M417" s="30"/>
      <c r="P417" s="30"/>
      <c r="Q417" s="30"/>
    </row>
    <row r="418" spans="2:17" ht="24.75" customHeight="1" x14ac:dyDescent="0.3">
      <c r="B418" s="19" t="s">
        <v>43</v>
      </c>
      <c r="C418" s="10" t="s">
        <v>6</v>
      </c>
      <c r="D418" s="124">
        <v>2667</v>
      </c>
      <c r="E418" s="21">
        <v>235</v>
      </c>
      <c r="G418" s="19" t="s">
        <v>104</v>
      </c>
      <c r="H418" s="10" t="s">
        <v>6</v>
      </c>
      <c r="I418" s="124">
        <v>21553</v>
      </c>
      <c r="J418" s="21">
        <v>1170</v>
      </c>
      <c r="K418" s="30"/>
      <c r="L418" s="30"/>
      <c r="M418" s="30"/>
      <c r="P418" s="30"/>
      <c r="Q418" s="30"/>
    </row>
    <row r="419" spans="2:17" ht="24.75" customHeight="1" x14ac:dyDescent="0.3">
      <c r="B419" s="11" t="s">
        <v>45</v>
      </c>
      <c r="C419" s="7" t="s">
        <v>6</v>
      </c>
      <c r="D419" s="8">
        <v>2829</v>
      </c>
      <c r="E419" s="12">
        <v>257.66000000000003</v>
      </c>
      <c r="G419" s="11" t="s">
        <v>69</v>
      </c>
      <c r="H419" s="7" t="s">
        <v>6</v>
      </c>
      <c r="I419" s="63">
        <v>16464</v>
      </c>
      <c r="J419" s="12">
        <v>1185</v>
      </c>
      <c r="K419" s="30"/>
      <c r="L419" s="30"/>
      <c r="M419" s="30"/>
      <c r="P419" s="30"/>
      <c r="Q419" s="30"/>
    </row>
    <row r="420" spans="2:17" ht="24.75" customHeight="1" x14ac:dyDescent="0.3">
      <c r="B420" s="19" t="s">
        <v>47</v>
      </c>
      <c r="C420" s="10" t="s">
        <v>6</v>
      </c>
      <c r="D420" s="127">
        <v>2943</v>
      </c>
      <c r="E420" s="21">
        <v>268</v>
      </c>
      <c r="G420" s="19" t="s">
        <v>70</v>
      </c>
      <c r="H420" s="10" t="s">
        <v>6</v>
      </c>
      <c r="I420" s="124">
        <v>18270</v>
      </c>
      <c r="J420" s="21">
        <v>1220</v>
      </c>
      <c r="K420" s="30"/>
      <c r="L420" s="30"/>
      <c r="M420" s="30"/>
      <c r="P420" s="30"/>
      <c r="Q420" s="30"/>
    </row>
    <row r="421" spans="2:17" ht="24.75" customHeight="1" x14ac:dyDescent="0.3">
      <c r="B421" s="11">
        <v>10</v>
      </c>
      <c r="C421" s="7">
        <v>58790</v>
      </c>
      <c r="D421" s="8">
        <v>3292</v>
      </c>
      <c r="E421" s="12">
        <v>299.67</v>
      </c>
      <c r="G421" s="11" t="s">
        <v>71</v>
      </c>
      <c r="H421" s="7" t="s">
        <v>6</v>
      </c>
      <c r="I421" s="63">
        <v>18650</v>
      </c>
      <c r="J421" s="12">
        <v>1245</v>
      </c>
      <c r="K421" s="30"/>
      <c r="L421" s="30"/>
      <c r="M421" s="30"/>
      <c r="P421" s="30"/>
      <c r="Q421" s="30"/>
    </row>
    <row r="422" spans="2:17" ht="24.75" customHeight="1" x14ac:dyDescent="0.3">
      <c r="B422" s="19" t="s">
        <v>49</v>
      </c>
      <c r="C422" s="10">
        <v>287249</v>
      </c>
      <c r="D422" s="127">
        <v>3841</v>
      </c>
      <c r="E422" s="21">
        <v>318</v>
      </c>
      <c r="G422" s="19" t="s">
        <v>72</v>
      </c>
      <c r="H422" s="10" t="s">
        <v>6</v>
      </c>
      <c r="I422" s="124">
        <v>24946</v>
      </c>
      <c r="J422" s="21">
        <v>1660</v>
      </c>
      <c r="K422" s="30"/>
      <c r="L422" s="30"/>
      <c r="M422" s="30"/>
      <c r="P422" s="30"/>
      <c r="Q422" s="30"/>
    </row>
    <row r="423" spans="2:17" ht="24.75" customHeight="1" x14ac:dyDescent="0.3">
      <c r="B423" s="11" t="s">
        <v>50</v>
      </c>
      <c r="C423" s="7">
        <v>58727</v>
      </c>
      <c r="D423" s="8">
        <v>3671</v>
      </c>
      <c r="E423" s="12">
        <v>307</v>
      </c>
      <c r="G423" s="11" t="s">
        <v>73</v>
      </c>
      <c r="H423" s="7" t="s">
        <v>6</v>
      </c>
      <c r="I423" s="63">
        <v>25956</v>
      </c>
      <c r="J423" s="12">
        <v>1720</v>
      </c>
      <c r="K423" s="30"/>
      <c r="L423" s="30"/>
      <c r="M423" s="30"/>
      <c r="P423" s="30"/>
      <c r="Q423" s="30"/>
    </row>
    <row r="424" spans="2:17" ht="24.75" customHeight="1" x14ac:dyDescent="0.3">
      <c r="B424" s="19" t="s">
        <v>52</v>
      </c>
      <c r="C424" s="10">
        <v>58751</v>
      </c>
      <c r="D424" s="127">
        <v>4051</v>
      </c>
      <c r="E424" s="21">
        <v>335.33</v>
      </c>
      <c r="G424" s="19">
        <v>24</v>
      </c>
      <c r="H424" s="10">
        <v>316600</v>
      </c>
      <c r="I424" s="124">
        <v>26726</v>
      </c>
      <c r="J424" s="21">
        <v>1947</v>
      </c>
      <c r="K424" s="30"/>
      <c r="L424" s="30"/>
      <c r="M424" s="30"/>
      <c r="P424" s="30"/>
      <c r="Q424" s="30"/>
    </row>
    <row r="425" spans="2:17" ht="24.75" customHeight="1" x14ac:dyDescent="0.3">
      <c r="B425" s="11" t="s">
        <v>33</v>
      </c>
      <c r="C425" s="7">
        <v>58754</v>
      </c>
      <c r="D425" s="8">
        <v>4668</v>
      </c>
      <c r="E425" s="12">
        <v>392</v>
      </c>
      <c r="G425" s="11" t="s">
        <v>105</v>
      </c>
      <c r="H425" s="7" t="s">
        <v>6</v>
      </c>
      <c r="I425" s="63">
        <v>31121</v>
      </c>
      <c r="J425" s="12">
        <v>2050</v>
      </c>
      <c r="K425" s="30"/>
      <c r="L425" s="30"/>
      <c r="M425" s="30"/>
      <c r="P425" s="30"/>
      <c r="Q425" s="30"/>
    </row>
    <row r="426" spans="2:17" ht="24.75" customHeight="1" x14ac:dyDescent="0.3">
      <c r="B426" s="19">
        <v>12</v>
      </c>
      <c r="C426" s="10">
        <v>58789</v>
      </c>
      <c r="D426" s="127">
        <v>4657</v>
      </c>
      <c r="E426" s="21">
        <v>389</v>
      </c>
      <c r="G426" s="19" t="s">
        <v>106</v>
      </c>
      <c r="H426" s="10" t="s">
        <v>6</v>
      </c>
      <c r="I426" s="124">
        <v>31250</v>
      </c>
      <c r="J426" s="21">
        <v>2060</v>
      </c>
      <c r="K426" s="30"/>
      <c r="L426" s="30"/>
      <c r="M426" s="30"/>
      <c r="P426" s="30"/>
      <c r="Q426" s="30"/>
    </row>
    <row r="427" spans="2:17" ht="18.75" x14ac:dyDescent="0.3">
      <c r="B427" s="11" t="s">
        <v>194</v>
      </c>
      <c r="C427" s="7" t="s">
        <v>6</v>
      </c>
      <c r="D427" s="8">
        <v>9181</v>
      </c>
      <c r="E427" s="12">
        <v>470</v>
      </c>
      <c r="G427" s="11" t="s">
        <v>193</v>
      </c>
      <c r="H427" s="7" t="s">
        <v>6</v>
      </c>
      <c r="I427" s="63">
        <v>32334</v>
      </c>
      <c r="J427" s="12">
        <v>2075</v>
      </c>
      <c r="K427" s="30"/>
      <c r="L427" s="30"/>
      <c r="M427" s="30"/>
      <c r="P427" s="30"/>
      <c r="Q427" s="30"/>
    </row>
    <row r="428" spans="2:17" ht="24.75" customHeight="1" x14ac:dyDescent="0.3">
      <c r="B428" s="19" t="s">
        <v>35</v>
      </c>
      <c r="C428" s="10" t="s">
        <v>6</v>
      </c>
      <c r="D428" s="124">
        <v>7494</v>
      </c>
      <c r="E428" s="21">
        <v>485</v>
      </c>
      <c r="G428" s="19" t="s">
        <v>108</v>
      </c>
      <c r="H428" s="10" t="s">
        <v>6</v>
      </c>
      <c r="I428" s="124">
        <v>32783</v>
      </c>
      <c r="J428" s="21">
        <v>2090</v>
      </c>
      <c r="K428" s="30"/>
      <c r="L428" s="30"/>
      <c r="M428" s="30"/>
      <c r="P428" s="30"/>
      <c r="Q428" s="30"/>
    </row>
    <row r="429" spans="2:17" ht="24.75" customHeight="1" x14ac:dyDescent="0.3">
      <c r="B429" s="11" t="s">
        <v>38</v>
      </c>
      <c r="C429" s="7" t="s">
        <v>6</v>
      </c>
      <c r="D429" s="63">
        <v>9193</v>
      </c>
      <c r="E429" s="12">
        <v>520</v>
      </c>
      <c r="G429" s="11" t="s">
        <v>149</v>
      </c>
      <c r="H429" s="7" t="s">
        <v>6</v>
      </c>
      <c r="I429" s="63">
        <v>48584</v>
      </c>
      <c r="J429" s="12">
        <v>2570</v>
      </c>
      <c r="K429" s="30"/>
      <c r="L429" s="30"/>
      <c r="M429" s="30"/>
      <c r="P429" s="30"/>
      <c r="Q429" s="30"/>
    </row>
    <row r="430" spans="2:17" ht="24.75" customHeight="1" x14ac:dyDescent="0.3">
      <c r="B430" s="19" t="s">
        <v>40</v>
      </c>
      <c r="C430" s="10" t="s">
        <v>6</v>
      </c>
      <c r="D430" s="124">
        <v>9428</v>
      </c>
      <c r="E430" s="21">
        <v>540</v>
      </c>
      <c r="G430" s="19" t="s">
        <v>109</v>
      </c>
      <c r="H430" s="10" t="s">
        <v>6</v>
      </c>
      <c r="I430" s="127">
        <v>33580</v>
      </c>
      <c r="J430" s="21">
        <v>2145</v>
      </c>
      <c r="K430" s="30"/>
      <c r="L430" s="30"/>
      <c r="M430" s="30"/>
      <c r="P430" s="30"/>
      <c r="Q430" s="30"/>
    </row>
    <row r="431" spans="2:17" ht="24.75" customHeight="1" x14ac:dyDescent="0.3">
      <c r="B431" s="11">
        <v>14</v>
      </c>
      <c r="C431" s="7" t="s">
        <v>6</v>
      </c>
      <c r="D431" s="63">
        <v>9870</v>
      </c>
      <c r="E431" s="12">
        <v>585</v>
      </c>
      <c r="G431" s="11" t="s">
        <v>174</v>
      </c>
      <c r="H431" s="7">
        <v>316609</v>
      </c>
      <c r="I431" s="8">
        <v>32827</v>
      </c>
      <c r="J431" s="12">
        <v>2170</v>
      </c>
      <c r="K431" s="30"/>
      <c r="L431" s="30"/>
      <c r="M431" s="30"/>
      <c r="P431" s="30"/>
      <c r="Q431" s="30"/>
    </row>
    <row r="432" spans="2:17" ht="24.75" customHeight="1" x14ac:dyDescent="0.3">
      <c r="B432" s="19" t="s">
        <v>195</v>
      </c>
      <c r="C432" s="10" t="s">
        <v>6</v>
      </c>
      <c r="D432" s="127">
        <v>8007</v>
      </c>
      <c r="E432" s="21">
        <v>600</v>
      </c>
      <c r="G432" s="19" t="s">
        <v>110</v>
      </c>
      <c r="H432" s="10" t="s">
        <v>6</v>
      </c>
      <c r="I432" s="127">
        <v>33661</v>
      </c>
      <c r="J432" s="21">
        <v>2205</v>
      </c>
      <c r="K432" s="30"/>
      <c r="L432" s="30"/>
      <c r="M432" s="30"/>
      <c r="P432" s="30"/>
      <c r="Q432" s="30"/>
    </row>
    <row r="433" spans="2:17" ht="24.75" customHeight="1" x14ac:dyDescent="0.3">
      <c r="B433" s="11" t="s">
        <v>42</v>
      </c>
      <c r="C433" s="7" t="s">
        <v>6</v>
      </c>
      <c r="D433" s="8">
        <v>8703</v>
      </c>
      <c r="E433" s="12">
        <v>615</v>
      </c>
      <c r="G433" s="11" t="s">
        <v>74</v>
      </c>
      <c r="H433" s="7" t="s">
        <v>6</v>
      </c>
      <c r="I433" s="8">
        <v>60243</v>
      </c>
      <c r="J433" s="12">
        <v>2880</v>
      </c>
      <c r="K433" s="30"/>
      <c r="L433" s="30"/>
      <c r="M433" s="30"/>
      <c r="P433" s="30"/>
      <c r="Q433" s="30"/>
    </row>
    <row r="434" spans="2:17" ht="24.75" customHeight="1" x14ac:dyDescent="0.3">
      <c r="B434" s="19" t="s">
        <v>44</v>
      </c>
      <c r="C434" s="10" t="s">
        <v>6</v>
      </c>
      <c r="D434" s="127">
        <v>8773</v>
      </c>
      <c r="E434" s="21">
        <v>625</v>
      </c>
      <c r="G434" s="19">
        <v>30</v>
      </c>
      <c r="H434" s="10" t="s">
        <v>6</v>
      </c>
      <c r="I434" s="127">
        <v>55215</v>
      </c>
      <c r="J434" s="21">
        <v>2275</v>
      </c>
      <c r="K434" s="30"/>
      <c r="L434" s="30"/>
      <c r="M434" s="30"/>
      <c r="P434" s="30"/>
      <c r="Q434" s="30"/>
    </row>
    <row r="435" spans="2:17" ht="24.75" customHeight="1" x14ac:dyDescent="0.3">
      <c r="B435" s="11" t="s">
        <v>46</v>
      </c>
      <c r="C435" s="7" t="s">
        <v>6</v>
      </c>
      <c r="D435" s="8">
        <v>8970</v>
      </c>
      <c r="E435" s="12">
        <v>645</v>
      </c>
      <c r="G435" s="11" t="s">
        <v>75</v>
      </c>
      <c r="H435" s="7" t="s">
        <v>6</v>
      </c>
      <c r="I435" s="8">
        <v>95114</v>
      </c>
      <c r="J435" s="12">
        <v>3684</v>
      </c>
      <c r="K435" s="30"/>
      <c r="L435" s="30"/>
      <c r="M435" s="30"/>
      <c r="P435" s="30"/>
      <c r="Q435" s="30"/>
    </row>
    <row r="436" spans="2:17" ht="24.75" customHeight="1" x14ac:dyDescent="0.3">
      <c r="B436" s="19" t="s">
        <v>48</v>
      </c>
      <c r="C436" s="10">
        <v>59195</v>
      </c>
      <c r="D436" s="127">
        <v>8817</v>
      </c>
      <c r="E436" s="21">
        <v>715</v>
      </c>
      <c r="G436" s="19" t="s">
        <v>111</v>
      </c>
      <c r="H436" s="10">
        <v>371070</v>
      </c>
      <c r="I436" s="127">
        <v>69389</v>
      </c>
      <c r="J436" s="21">
        <v>2816</v>
      </c>
      <c r="K436" s="30"/>
      <c r="L436" s="30"/>
      <c r="M436" s="30"/>
      <c r="P436" s="30"/>
      <c r="Q436" s="30"/>
    </row>
    <row r="437" spans="2:17" ht="24.75" customHeight="1" x14ac:dyDescent="0.3">
      <c r="B437" s="11" t="s">
        <v>58</v>
      </c>
      <c r="C437" s="7" t="s">
        <v>6</v>
      </c>
      <c r="D437" s="63">
        <v>8007</v>
      </c>
      <c r="E437" s="12">
        <v>710</v>
      </c>
      <c r="G437" s="11" t="s">
        <v>112</v>
      </c>
      <c r="H437" s="7" t="s">
        <v>6</v>
      </c>
      <c r="I437" s="8">
        <v>51166</v>
      </c>
      <c r="J437" s="12">
        <v>2535</v>
      </c>
      <c r="K437" s="30"/>
      <c r="L437" s="30"/>
      <c r="M437" s="30"/>
      <c r="P437" s="30"/>
      <c r="Q437" s="30"/>
    </row>
    <row r="438" spans="2:17" ht="24.75" customHeight="1" x14ac:dyDescent="0.3">
      <c r="B438" s="22">
        <v>16</v>
      </c>
      <c r="C438" s="23">
        <v>159194</v>
      </c>
      <c r="D438" s="128">
        <v>10674</v>
      </c>
      <c r="E438" s="25">
        <v>740</v>
      </c>
      <c r="G438" s="19" t="s">
        <v>113</v>
      </c>
      <c r="H438" s="10" t="s">
        <v>6</v>
      </c>
      <c r="I438" s="127">
        <v>62786</v>
      </c>
      <c r="J438" s="21">
        <v>2550</v>
      </c>
      <c r="K438" s="30"/>
      <c r="L438" s="30"/>
      <c r="M438" s="30"/>
      <c r="P438" s="30"/>
      <c r="Q438" s="30"/>
    </row>
    <row r="439" spans="2:17" ht="18.75" x14ac:dyDescent="0.3">
      <c r="G439" s="13" t="s">
        <v>114</v>
      </c>
      <c r="H439" s="14" t="s">
        <v>6</v>
      </c>
      <c r="I439" s="15">
        <v>61350</v>
      </c>
      <c r="J439" s="27">
        <v>2570</v>
      </c>
      <c r="K439" s="30"/>
      <c r="L439" s="30"/>
      <c r="M439" s="30"/>
      <c r="P439" s="30"/>
      <c r="Q439" s="30"/>
    </row>
    <row r="440" spans="2:17" ht="24.75" customHeight="1" x14ac:dyDescent="0.3">
      <c r="K440" s="30"/>
      <c r="L440" s="30"/>
      <c r="M440" s="30"/>
      <c r="P440" s="30"/>
      <c r="Q440" s="30"/>
    </row>
    <row r="441" spans="2:17" ht="24.75" customHeight="1" x14ac:dyDescent="0.3">
      <c r="B441" s="202" t="s">
        <v>196</v>
      </c>
      <c r="C441" s="203"/>
      <c r="D441" s="203"/>
      <c r="E441" s="204"/>
      <c r="G441" s="202" t="s">
        <v>197</v>
      </c>
      <c r="H441" s="203"/>
      <c r="I441" s="203"/>
      <c r="J441" s="204"/>
      <c r="K441" s="30"/>
      <c r="L441" s="30"/>
      <c r="M441" s="30"/>
      <c r="P441" s="30"/>
      <c r="Q441" s="30"/>
    </row>
    <row r="442" spans="2:17" ht="32.25" x14ac:dyDescent="0.3">
      <c r="B442" s="33" t="s">
        <v>2</v>
      </c>
      <c r="C442" s="5" t="s">
        <v>3</v>
      </c>
      <c r="D442" s="5" t="s">
        <v>4</v>
      </c>
      <c r="E442" s="6" t="s">
        <v>5</v>
      </c>
      <c r="G442" s="33" t="s">
        <v>2</v>
      </c>
      <c r="H442" s="5" t="s">
        <v>3</v>
      </c>
      <c r="I442" s="5" t="s">
        <v>4</v>
      </c>
      <c r="J442" s="6" t="s">
        <v>5</v>
      </c>
      <c r="K442" s="30"/>
      <c r="L442" s="30"/>
      <c r="M442" s="30"/>
      <c r="P442" s="30"/>
      <c r="Q442" s="30"/>
    </row>
    <row r="443" spans="2:17" ht="24.95" customHeight="1" x14ac:dyDescent="0.3">
      <c r="B443" s="16" t="s">
        <v>115</v>
      </c>
      <c r="C443" s="17" t="s">
        <v>6</v>
      </c>
      <c r="D443" s="127">
        <v>63633</v>
      </c>
      <c r="E443" s="26">
        <v>2585</v>
      </c>
      <c r="G443" s="16">
        <v>4</v>
      </c>
      <c r="H443" s="17" t="s">
        <v>6</v>
      </c>
      <c r="I443" s="126">
        <v>974</v>
      </c>
      <c r="J443" s="26">
        <v>75</v>
      </c>
      <c r="K443" s="30"/>
      <c r="L443" s="30"/>
      <c r="M443" s="30"/>
      <c r="P443" s="30"/>
      <c r="Q443" s="30"/>
    </row>
    <row r="444" spans="2:17" ht="24.95" customHeight="1" x14ac:dyDescent="0.3">
      <c r="B444" s="11" t="s">
        <v>116</v>
      </c>
      <c r="C444" s="7" t="s">
        <v>6</v>
      </c>
      <c r="D444" s="8">
        <v>57205</v>
      </c>
      <c r="E444" s="12">
        <v>2610</v>
      </c>
      <c r="G444" s="11">
        <v>6</v>
      </c>
      <c r="H444" s="7" t="s">
        <v>6</v>
      </c>
      <c r="I444" s="8">
        <v>1425</v>
      </c>
      <c r="J444" s="12">
        <v>120</v>
      </c>
      <c r="K444" s="30"/>
      <c r="L444" s="30"/>
      <c r="M444" s="30"/>
      <c r="P444" s="30"/>
      <c r="Q444" s="30"/>
    </row>
    <row r="445" spans="2:17" ht="24.95" customHeight="1" x14ac:dyDescent="0.3">
      <c r="B445" s="19" t="s">
        <v>120</v>
      </c>
      <c r="C445" s="10" t="s">
        <v>6</v>
      </c>
      <c r="D445" s="127">
        <v>62897</v>
      </c>
      <c r="E445" s="21">
        <v>2635</v>
      </c>
      <c r="G445" s="19" t="s">
        <v>41</v>
      </c>
      <c r="H445" s="10" t="s">
        <v>6</v>
      </c>
      <c r="I445" s="127">
        <v>1840</v>
      </c>
      <c r="J445" s="21">
        <v>170</v>
      </c>
      <c r="K445" s="30"/>
      <c r="L445" s="30"/>
      <c r="M445" s="30"/>
      <c r="P445" s="30"/>
      <c r="Q445" s="30"/>
    </row>
    <row r="446" spans="2:17" ht="24.95" customHeight="1" x14ac:dyDescent="0.3">
      <c r="B446" s="11" t="s">
        <v>51</v>
      </c>
      <c r="C446" s="7" t="s">
        <v>6</v>
      </c>
      <c r="D446" s="8">
        <v>68859</v>
      </c>
      <c r="E446" s="12">
        <v>2690</v>
      </c>
      <c r="G446" s="11">
        <v>8</v>
      </c>
      <c r="H446" s="7" t="s">
        <v>6</v>
      </c>
      <c r="I446" s="8">
        <v>2338</v>
      </c>
      <c r="J446" s="12">
        <v>180</v>
      </c>
      <c r="K446" s="30"/>
      <c r="L446" s="30"/>
      <c r="M446" s="30"/>
      <c r="P446" s="30"/>
      <c r="Q446" s="30"/>
    </row>
    <row r="447" spans="2:17" ht="24.95" customHeight="1" x14ac:dyDescent="0.3">
      <c r="B447" s="19" t="s">
        <v>79</v>
      </c>
      <c r="C447" s="10" t="s">
        <v>6</v>
      </c>
      <c r="D447" s="127">
        <v>87437</v>
      </c>
      <c r="E447" s="21">
        <v>3545</v>
      </c>
      <c r="G447" s="19">
        <v>10</v>
      </c>
      <c r="H447" s="10" t="s">
        <v>6</v>
      </c>
      <c r="I447" s="127">
        <v>3405</v>
      </c>
      <c r="J447" s="21">
        <v>310</v>
      </c>
      <c r="K447" s="30"/>
      <c r="L447" s="30"/>
      <c r="M447" s="30"/>
      <c r="P447" s="30"/>
      <c r="Q447" s="30"/>
    </row>
    <row r="448" spans="2:17" ht="24.95" customHeight="1" x14ac:dyDescent="0.3">
      <c r="B448" s="11">
        <v>36</v>
      </c>
      <c r="C448" s="7" t="s">
        <v>6</v>
      </c>
      <c r="D448" s="8">
        <v>85093</v>
      </c>
      <c r="E448" s="12">
        <v>3745</v>
      </c>
      <c r="G448" s="11" t="s">
        <v>49</v>
      </c>
      <c r="H448" s="7" t="s">
        <v>6</v>
      </c>
      <c r="I448" s="8">
        <v>3747</v>
      </c>
      <c r="J448" s="12">
        <v>315</v>
      </c>
      <c r="K448" s="30"/>
      <c r="L448" s="30"/>
      <c r="M448" s="30"/>
      <c r="P448" s="30"/>
      <c r="Q448" s="30"/>
    </row>
    <row r="449" spans="2:17" ht="24.95" customHeight="1" x14ac:dyDescent="0.3">
      <c r="B449" s="19" t="s">
        <v>198</v>
      </c>
      <c r="C449" s="10" t="s">
        <v>6</v>
      </c>
      <c r="D449" s="124">
        <v>90968</v>
      </c>
      <c r="E449" s="21">
        <v>3555</v>
      </c>
      <c r="G449" s="19" t="s">
        <v>50</v>
      </c>
      <c r="H449" s="10" t="s">
        <v>6</v>
      </c>
      <c r="I449" s="127">
        <v>3871</v>
      </c>
      <c r="J449" s="21">
        <v>325</v>
      </c>
      <c r="K449" s="30"/>
      <c r="L449" s="30"/>
      <c r="M449" s="30"/>
      <c r="P449" s="30"/>
      <c r="Q449" s="30"/>
    </row>
    <row r="450" spans="2:17" ht="24.95" customHeight="1" x14ac:dyDescent="0.3">
      <c r="B450" s="11" t="s">
        <v>82</v>
      </c>
      <c r="C450" s="7" t="s">
        <v>6</v>
      </c>
      <c r="D450" s="63">
        <v>101039</v>
      </c>
      <c r="E450" s="12">
        <v>4650</v>
      </c>
      <c r="G450" s="11" t="s">
        <v>52</v>
      </c>
      <c r="H450" s="7" t="s">
        <v>6</v>
      </c>
      <c r="I450" s="8">
        <v>4046</v>
      </c>
      <c r="J450" s="12">
        <v>340</v>
      </c>
      <c r="K450" s="30"/>
      <c r="L450" s="30"/>
      <c r="M450" s="30"/>
      <c r="P450" s="30"/>
      <c r="Q450" s="30"/>
    </row>
    <row r="451" spans="2:17" ht="24.95" customHeight="1" x14ac:dyDescent="0.3">
      <c r="B451" s="19" t="s">
        <v>83</v>
      </c>
      <c r="C451" s="10" t="s">
        <v>6</v>
      </c>
      <c r="D451" s="124">
        <v>149624</v>
      </c>
      <c r="E451" s="21">
        <v>4880</v>
      </c>
      <c r="G451" s="19" t="s">
        <v>33</v>
      </c>
      <c r="H451" s="10" t="s">
        <v>6</v>
      </c>
      <c r="I451" s="127">
        <v>4643</v>
      </c>
      <c r="J451" s="21">
        <v>390</v>
      </c>
      <c r="K451" s="30"/>
      <c r="L451" s="30"/>
      <c r="M451" s="30"/>
      <c r="P451" s="30"/>
      <c r="Q451" s="30"/>
    </row>
    <row r="452" spans="2:17" ht="24.95" customHeight="1" x14ac:dyDescent="0.3">
      <c r="B452" s="11" t="s">
        <v>199</v>
      </c>
      <c r="C452" s="7" t="s">
        <v>6</v>
      </c>
      <c r="D452" s="63">
        <v>105826</v>
      </c>
      <c r="E452" s="12">
        <v>4870</v>
      </c>
      <c r="G452" s="13">
        <v>12</v>
      </c>
      <c r="H452" s="14" t="s">
        <v>6</v>
      </c>
      <c r="I452" s="15">
        <v>4882</v>
      </c>
      <c r="J452" s="27">
        <v>410</v>
      </c>
      <c r="K452" s="30"/>
      <c r="L452" s="30"/>
      <c r="M452" s="30"/>
      <c r="P452" s="30"/>
      <c r="Q452" s="30"/>
    </row>
    <row r="453" spans="2:17" ht="24.95" customHeight="1" x14ac:dyDescent="0.3">
      <c r="B453" s="19" t="s">
        <v>200</v>
      </c>
      <c r="C453" s="10" t="s">
        <v>6</v>
      </c>
      <c r="D453" s="124">
        <v>117359</v>
      </c>
      <c r="E453" s="21">
        <v>4905</v>
      </c>
      <c r="K453" s="30"/>
      <c r="L453" s="30"/>
      <c r="M453" s="30"/>
      <c r="P453" s="30"/>
      <c r="Q453" s="30"/>
    </row>
    <row r="454" spans="2:17" ht="24.75" customHeight="1" x14ac:dyDescent="0.3">
      <c r="B454" s="11" t="s">
        <v>84</v>
      </c>
      <c r="C454" s="7" t="s">
        <v>6</v>
      </c>
      <c r="D454" s="8">
        <v>146123</v>
      </c>
      <c r="E454" s="12">
        <v>4995</v>
      </c>
      <c r="G454" s="202" t="s">
        <v>201</v>
      </c>
      <c r="H454" s="203"/>
      <c r="I454" s="203"/>
      <c r="J454" s="204"/>
      <c r="K454" s="30"/>
      <c r="L454" s="30"/>
      <c r="M454" s="30"/>
      <c r="P454" s="30"/>
      <c r="Q454" s="30"/>
    </row>
    <row r="455" spans="2:17" ht="32.25" x14ac:dyDescent="0.3">
      <c r="B455" s="19" t="s">
        <v>85</v>
      </c>
      <c r="C455" s="10" t="s">
        <v>6</v>
      </c>
      <c r="D455" s="65">
        <v>94749</v>
      </c>
      <c r="E455" s="21">
        <v>5140</v>
      </c>
      <c r="G455" s="33" t="s">
        <v>2</v>
      </c>
      <c r="H455" s="5" t="s">
        <v>3</v>
      </c>
      <c r="I455" s="5" t="s">
        <v>4</v>
      </c>
      <c r="J455" s="6" t="s">
        <v>5</v>
      </c>
      <c r="K455" s="30"/>
      <c r="L455" s="30"/>
      <c r="M455" s="30"/>
      <c r="P455" s="30"/>
      <c r="Q455" s="30"/>
    </row>
    <row r="456" spans="2:17" ht="24.95" customHeight="1" x14ac:dyDescent="0.3">
      <c r="B456" s="11" t="s">
        <v>86</v>
      </c>
      <c r="C456" s="7" t="s">
        <v>6</v>
      </c>
      <c r="D456" s="8">
        <v>164601</v>
      </c>
      <c r="E456" s="12">
        <v>6280</v>
      </c>
      <c r="G456" s="11">
        <v>12</v>
      </c>
      <c r="H456" s="7">
        <v>60445</v>
      </c>
      <c r="I456" s="8">
        <v>4857</v>
      </c>
      <c r="J456" s="12">
        <v>405</v>
      </c>
      <c r="K456" s="30"/>
      <c r="L456" s="30"/>
      <c r="M456" s="30"/>
      <c r="P456" s="30"/>
      <c r="Q456" s="30"/>
    </row>
    <row r="457" spans="2:17" ht="24.95" customHeight="1" x14ac:dyDescent="0.3">
      <c r="B457" s="22">
        <v>48</v>
      </c>
      <c r="C457" s="23" t="s">
        <v>6</v>
      </c>
      <c r="D457" s="24">
        <v>155207</v>
      </c>
      <c r="E457" s="25">
        <v>8420</v>
      </c>
      <c r="G457" s="19" t="s">
        <v>195</v>
      </c>
      <c r="H457" s="227">
        <v>79843</v>
      </c>
      <c r="I457" s="228">
        <v>7733</v>
      </c>
      <c r="J457" s="21">
        <v>590</v>
      </c>
      <c r="K457" s="30"/>
      <c r="L457" s="30"/>
      <c r="M457" s="30"/>
      <c r="P457" s="30"/>
      <c r="Q457" s="30"/>
    </row>
    <row r="458" spans="2:17" ht="24.95" customHeight="1" x14ac:dyDescent="0.3">
      <c r="G458" s="11" t="s">
        <v>42</v>
      </c>
      <c r="H458" s="7">
        <v>60583</v>
      </c>
      <c r="I458" s="8">
        <v>8263</v>
      </c>
      <c r="J458" s="12">
        <v>605</v>
      </c>
      <c r="K458" s="30"/>
      <c r="L458" s="30"/>
      <c r="M458" s="30"/>
      <c r="P458" s="30"/>
      <c r="Q458" s="30"/>
    </row>
    <row r="459" spans="2:17" ht="24.75" customHeight="1" x14ac:dyDescent="0.3">
      <c r="B459" s="202" t="s">
        <v>201</v>
      </c>
      <c r="C459" s="203"/>
      <c r="D459" s="203"/>
      <c r="E459" s="204"/>
      <c r="G459" s="19" t="s">
        <v>44</v>
      </c>
      <c r="H459" s="10">
        <v>60582</v>
      </c>
      <c r="I459" s="127">
        <v>8019</v>
      </c>
      <c r="J459" s="21">
        <v>615</v>
      </c>
      <c r="K459" s="30"/>
      <c r="L459" s="30"/>
      <c r="M459" s="30"/>
      <c r="P459" s="30"/>
      <c r="Q459" s="30"/>
    </row>
    <row r="460" spans="2:17" ht="32.25" x14ac:dyDescent="0.3">
      <c r="B460" s="33" t="s">
        <v>2</v>
      </c>
      <c r="C460" s="5" t="s">
        <v>3</v>
      </c>
      <c r="D460" s="5" t="s">
        <v>4</v>
      </c>
      <c r="E460" s="6" t="s">
        <v>5</v>
      </c>
      <c r="G460" s="11" t="s">
        <v>48</v>
      </c>
      <c r="H460" s="7" t="s">
        <v>6</v>
      </c>
      <c r="I460" s="8">
        <v>9761</v>
      </c>
      <c r="J460" s="12">
        <v>651</v>
      </c>
      <c r="K460" s="30"/>
      <c r="L460" s="30"/>
      <c r="M460" s="30"/>
      <c r="P460" s="30"/>
      <c r="Q460" s="30"/>
    </row>
    <row r="461" spans="2:17" ht="24.95" customHeight="1" x14ac:dyDescent="0.3">
      <c r="B461" s="16" t="s">
        <v>171</v>
      </c>
      <c r="C461" s="17" t="s">
        <v>6</v>
      </c>
      <c r="D461" s="123">
        <v>842</v>
      </c>
      <c r="E461" s="26">
        <v>48.66</v>
      </c>
      <c r="G461" s="19">
        <v>16</v>
      </c>
      <c r="H461" s="10" t="s">
        <v>6</v>
      </c>
      <c r="I461" s="127">
        <v>11017</v>
      </c>
      <c r="J461" s="21">
        <v>730</v>
      </c>
      <c r="K461" s="30"/>
      <c r="L461" s="30"/>
      <c r="M461" s="30"/>
      <c r="P461" s="30"/>
      <c r="Q461" s="30"/>
    </row>
    <row r="462" spans="2:17" ht="24.95" customHeight="1" x14ac:dyDescent="0.3">
      <c r="B462" s="11" t="s">
        <v>34</v>
      </c>
      <c r="C462" s="7" t="s">
        <v>6</v>
      </c>
      <c r="D462" s="63">
        <v>887</v>
      </c>
      <c r="E462" s="12">
        <v>70</v>
      </c>
      <c r="G462" s="11" t="s">
        <v>97</v>
      </c>
      <c r="H462" s="7" t="s">
        <v>6</v>
      </c>
      <c r="I462" s="8">
        <v>10566</v>
      </c>
      <c r="J462" s="12">
        <v>707</v>
      </c>
      <c r="K462" s="30"/>
      <c r="L462" s="30"/>
      <c r="M462" s="30"/>
      <c r="P462" s="30"/>
      <c r="Q462" s="30"/>
    </row>
    <row r="463" spans="2:17" ht="24.95" customHeight="1" x14ac:dyDescent="0.3">
      <c r="B463" s="19">
        <v>4</v>
      </c>
      <c r="C463" s="10">
        <v>60124</v>
      </c>
      <c r="D463" s="127">
        <v>900</v>
      </c>
      <c r="E463" s="21">
        <v>75.66</v>
      </c>
      <c r="G463" s="19" t="s">
        <v>59</v>
      </c>
      <c r="H463" s="10" t="s">
        <v>6</v>
      </c>
      <c r="I463" s="127">
        <v>10690</v>
      </c>
      <c r="J463" s="21">
        <v>675</v>
      </c>
      <c r="K463" s="30"/>
      <c r="L463" s="30"/>
      <c r="M463" s="30"/>
      <c r="P463" s="30"/>
      <c r="Q463" s="30"/>
    </row>
    <row r="464" spans="2:17" ht="24.95" customHeight="1" x14ac:dyDescent="0.3">
      <c r="B464" s="11" t="s">
        <v>36</v>
      </c>
      <c r="C464" s="7">
        <v>60186</v>
      </c>
      <c r="D464" s="8">
        <v>1242</v>
      </c>
      <c r="E464" s="12">
        <v>114</v>
      </c>
      <c r="G464" s="11" t="s">
        <v>61</v>
      </c>
      <c r="H464" s="7" t="s">
        <v>6</v>
      </c>
      <c r="I464" s="8">
        <v>11201</v>
      </c>
      <c r="J464" s="12">
        <v>733</v>
      </c>
      <c r="K464" s="30"/>
      <c r="L464" s="30"/>
      <c r="M464" s="30"/>
      <c r="P464" s="30"/>
      <c r="Q464" s="30"/>
    </row>
    <row r="465" spans="2:17" ht="24.95" customHeight="1" x14ac:dyDescent="0.3">
      <c r="B465" s="19">
        <v>6</v>
      </c>
      <c r="C465" s="10">
        <v>60209</v>
      </c>
      <c r="D465" s="127">
        <v>1341</v>
      </c>
      <c r="E465" s="21">
        <v>122</v>
      </c>
      <c r="G465" s="19">
        <v>18</v>
      </c>
      <c r="H465" s="10" t="s">
        <v>6</v>
      </c>
      <c r="I465" s="127">
        <v>13778</v>
      </c>
      <c r="J465" s="21">
        <v>875</v>
      </c>
      <c r="K465" s="30"/>
      <c r="L465" s="30"/>
      <c r="M465" s="30"/>
      <c r="P465" s="30"/>
      <c r="Q465" s="30"/>
    </row>
    <row r="466" spans="2:17" ht="24.95" customHeight="1" x14ac:dyDescent="0.3">
      <c r="B466" s="11" t="s">
        <v>96</v>
      </c>
      <c r="C466" s="7" t="s">
        <v>6</v>
      </c>
      <c r="D466" s="63">
        <v>1785</v>
      </c>
      <c r="E466" s="12">
        <v>150</v>
      </c>
      <c r="G466" s="11" t="s">
        <v>101</v>
      </c>
      <c r="H466" s="7" t="s">
        <v>6</v>
      </c>
      <c r="I466" s="8">
        <v>13219</v>
      </c>
      <c r="J466" s="12">
        <v>835</v>
      </c>
      <c r="K466" s="30"/>
      <c r="L466" s="30"/>
      <c r="M466" s="30"/>
      <c r="P466" s="30"/>
      <c r="Q466" s="30"/>
    </row>
    <row r="467" spans="2:17" ht="24.95" customHeight="1" x14ac:dyDescent="0.3">
      <c r="B467" s="19" t="s">
        <v>39</v>
      </c>
      <c r="C467" s="10">
        <v>60247</v>
      </c>
      <c r="D467" s="127">
        <v>1700</v>
      </c>
      <c r="E467" s="21">
        <v>149.66</v>
      </c>
      <c r="G467" s="19">
        <v>20</v>
      </c>
      <c r="H467" s="10" t="s">
        <v>6</v>
      </c>
      <c r="I467" s="127">
        <v>18501</v>
      </c>
      <c r="J467" s="21">
        <v>1168</v>
      </c>
      <c r="K467" s="30"/>
      <c r="L467" s="30"/>
      <c r="M467" s="30"/>
      <c r="P467" s="30"/>
      <c r="Q467" s="30"/>
    </row>
    <row r="468" spans="2:17" ht="24.95" customHeight="1" x14ac:dyDescent="0.3">
      <c r="B468" s="11" t="s">
        <v>41</v>
      </c>
      <c r="C468" s="7">
        <v>60261</v>
      </c>
      <c r="D468" s="8">
        <v>1914</v>
      </c>
      <c r="E468" s="12">
        <v>160</v>
      </c>
      <c r="G468" s="11" t="s">
        <v>102</v>
      </c>
      <c r="H468" s="7">
        <v>79732</v>
      </c>
      <c r="I468" s="8">
        <v>18243</v>
      </c>
      <c r="J468" s="12">
        <v>1228</v>
      </c>
      <c r="K468" s="30"/>
      <c r="L468" s="30"/>
      <c r="M468" s="30"/>
      <c r="P468" s="30"/>
      <c r="Q468" s="30"/>
    </row>
    <row r="469" spans="2:17" ht="24.95" customHeight="1" x14ac:dyDescent="0.3">
      <c r="B469" s="19">
        <v>8</v>
      </c>
      <c r="C469" s="10">
        <v>60285</v>
      </c>
      <c r="D469" s="127">
        <v>2125</v>
      </c>
      <c r="E469" s="21">
        <v>193.66</v>
      </c>
      <c r="G469" s="19" t="s">
        <v>103</v>
      </c>
      <c r="H469" s="10" t="s">
        <v>6</v>
      </c>
      <c r="I469" s="127">
        <v>19766</v>
      </c>
      <c r="J469" s="21">
        <v>1242</v>
      </c>
      <c r="K469" s="30"/>
      <c r="L469" s="30"/>
      <c r="M469" s="30"/>
      <c r="P469" s="30"/>
      <c r="Q469" s="30"/>
    </row>
    <row r="470" spans="2:17" ht="24.95" customHeight="1" x14ac:dyDescent="0.3">
      <c r="B470" s="11" t="s">
        <v>43</v>
      </c>
      <c r="C470" s="7">
        <v>60308</v>
      </c>
      <c r="D470" s="8">
        <v>2723</v>
      </c>
      <c r="E470" s="12">
        <v>229</v>
      </c>
      <c r="G470" s="11" t="s">
        <v>69</v>
      </c>
      <c r="H470" s="7">
        <v>333204</v>
      </c>
      <c r="I470" s="8">
        <v>18333</v>
      </c>
      <c r="J470" s="12">
        <v>1165</v>
      </c>
      <c r="K470" s="30"/>
      <c r="L470" s="30"/>
      <c r="M470" s="30"/>
      <c r="P470" s="30"/>
      <c r="Q470" s="30"/>
    </row>
    <row r="471" spans="2:17" ht="24.95" customHeight="1" x14ac:dyDescent="0.3">
      <c r="B471" s="19" t="s">
        <v>45</v>
      </c>
      <c r="C471" s="10">
        <v>60322</v>
      </c>
      <c r="D471" s="127">
        <v>3138</v>
      </c>
      <c r="E471" s="21">
        <v>257</v>
      </c>
      <c r="G471" s="19">
        <v>24</v>
      </c>
      <c r="H471" s="10">
        <v>333207</v>
      </c>
      <c r="I471" s="127">
        <v>26929</v>
      </c>
      <c r="J471" s="21">
        <v>1795</v>
      </c>
      <c r="K471" s="30"/>
      <c r="L471" s="30"/>
      <c r="M471" s="30"/>
      <c r="P471" s="30"/>
      <c r="Q471" s="30"/>
    </row>
    <row r="472" spans="2:17" ht="24.95" customHeight="1" x14ac:dyDescent="0.3">
      <c r="B472" s="11" t="s">
        <v>47</v>
      </c>
      <c r="C472" s="7">
        <v>60346</v>
      </c>
      <c r="D472" s="8">
        <v>3040</v>
      </c>
      <c r="E472" s="12">
        <v>244.66</v>
      </c>
      <c r="G472" s="11">
        <v>30</v>
      </c>
      <c r="H472" s="7" t="s">
        <v>6</v>
      </c>
      <c r="I472" s="8">
        <v>50939</v>
      </c>
      <c r="J472" s="12">
        <v>2268</v>
      </c>
      <c r="K472" s="30"/>
      <c r="L472" s="30"/>
      <c r="M472" s="30"/>
      <c r="P472" s="30"/>
      <c r="Q472" s="30"/>
    </row>
    <row r="473" spans="2:17" ht="24.95" customHeight="1" x14ac:dyDescent="0.3">
      <c r="B473" s="19">
        <v>10</v>
      </c>
      <c r="C473" s="10">
        <v>530191</v>
      </c>
      <c r="D473" s="124">
        <v>3800</v>
      </c>
      <c r="E473" s="21">
        <v>300</v>
      </c>
      <c r="G473" s="19" t="s">
        <v>75</v>
      </c>
      <c r="H473" s="10" t="s">
        <v>6</v>
      </c>
      <c r="I473" s="127">
        <v>49586</v>
      </c>
      <c r="J473" s="21">
        <v>2430</v>
      </c>
      <c r="K473" s="30"/>
      <c r="L473" s="30"/>
      <c r="M473" s="30"/>
      <c r="P473" s="30"/>
      <c r="Q473" s="30"/>
    </row>
    <row r="474" spans="2:17" ht="24.95" customHeight="1" x14ac:dyDescent="0.3">
      <c r="B474" s="11" t="s">
        <v>49</v>
      </c>
      <c r="C474" s="7">
        <v>60370</v>
      </c>
      <c r="D474" s="8">
        <v>3491</v>
      </c>
      <c r="E474" s="12">
        <v>322.66000000000003</v>
      </c>
      <c r="G474" s="11" t="s">
        <v>113</v>
      </c>
      <c r="H474" s="7" t="s">
        <v>6</v>
      </c>
      <c r="I474" s="8">
        <v>62241</v>
      </c>
      <c r="J474" s="12">
        <v>2550</v>
      </c>
      <c r="K474" s="30"/>
      <c r="L474" s="30"/>
      <c r="M474" s="30"/>
      <c r="P474" s="30"/>
      <c r="Q474" s="30"/>
    </row>
    <row r="475" spans="2:17" ht="24.95" customHeight="1" x14ac:dyDescent="0.3">
      <c r="B475" s="19" t="s">
        <v>50</v>
      </c>
      <c r="C475" s="10">
        <v>60384</v>
      </c>
      <c r="D475" s="127">
        <v>3990</v>
      </c>
      <c r="E475" s="21">
        <v>335.33</v>
      </c>
      <c r="G475" s="19" t="s">
        <v>115</v>
      </c>
      <c r="H475" s="10" t="s">
        <v>6</v>
      </c>
      <c r="I475" s="127">
        <v>59802</v>
      </c>
      <c r="J475" s="21">
        <v>2450</v>
      </c>
      <c r="K475" s="30"/>
      <c r="L475" s="30"/>
      <c r="M475" s="30"/>
      <c r="P475" s="30"/>
      <c r="Q475" s="30"/>
    </row>
    <row r="476" spans="2:17" ht="24.95" customHeight="1" x14ac:dyDescent="0.3">
      <c r="B476" s="11" t="s">
        <v>52</v>
      </c>
      <c r="C476" s="7">
        <v>60407</v>
      </c>
      <c r="D476" s="8">
        <v>4499</v>
      </c>
      <c r="E476" s="12">
        <v>372</v>
      </c>
      <c r="G476" s="13" t="s">
        <v>51</v>
      </c>
      <c r="H476" s="14" t="s">
        <v>6</v>
      </c>
      <c r="I476" s="15">
        <v>50392</v>
      </c>
      <c r="J476" s="27">
        <v>2534</v>
      </c>
      <c r="K476" s="30"/>
      <c r="L476" s="30"/>
      <c r="M476" s="30"/>
      <c r="P476" s="30"/>
      <c r="Q476" s="30"/>
    </row>
    <row r="477" spans="2:17" ht="24.95" customHeight="1" x14ac:dyDescent="0.3">
      <c r="B477" s="22" t="s">
        <v>33</v>
      </c>
      <c r="C477" s="23">
        <v>60410</v>
      </c>
      <c r="D477" s="125">
        <v>4943</v>
      </c>
      <c r="E477" s="25">
        <v>385</v>
      </c>
      <c r="K477" s="30"/>
      <c r="L477" s="30"/>
      <c r="M477" s="30"/>
      <c r="P477" s="30"/>
      <c r="Q477" s="30"/>
    </row>
    <row r="478" spans="2:17" ht="24.75" customHeight="1" x14ac:dyDescent="0.3">
      <c r="K478" s="30"/>
      <c r="L478" s="30"/>
      <c r="M478" s="30"/>
      <c r="P478" s="30"/>
      <c r="Q478" s="30"/>
    </row>
    <row r="479" spans="2:17" ht="24.75" customHeight="1" x14ac:dyDescent="0.3">
      <c r="K479" s="30"/>
      <c r="L479" s="30"/>
      <c r="M479" s="30"/>
      <c r="P479" s="30"/>
      <c r="Q479" s="30"/>
    </row>
    <row r="480" spans="2:17" ht="24.75" customHeight="1" x14ac:dyDescent="0.3">
      <c r="B480" s="205" t="s">
        <v>202</v>
      </c>
      <c r="C480" s="206"/>
      <c r="D480" s="206"/>
      <c r="E480" s="207"/>
      <c r="G480" s="202" t="s">
        <v>203</v>
      </c>
      <c r="H480" s="203"/>
      <c r="I480" s="203"/>
      <c r="J480" s="204"/>
      <c r="K480" s="30"/>
      <c r="L480" s="30"/>
      <c r="M480" s="30"/>
      <c r="P480" s="30"/>
      <c r="Q480" s="30"/>
    </row>
    <row r="481" spans="2:17" ht="33" x14ac:dyDescent="0.3">
      <c r="B481" s="49" t="s">
        <v>2</v>
      </c>
      <c r="C481" s="50" t="s">
        <v>3</v>
      </c>
      <c r="D481" s="50" t="s">
        <v>4</v>
      </c>
      <c r="E481" s="51" t="s">
        <v>5</v>
      </c>
      <c r="G481" s="33" t="s">
        <v>2</v>
      </c>
      <c r="H481" s="5" t="s">
        <v>3</v>
      </c>
      <c r="I481" s="5" t="s">
        <v>4</v>
      </c>
      <c r="J481" s="6" t="s">
        <v>5</v>
      </c>
      <c r="K481" s="30"/>
      <c r="L481" s="30"/>
      <c r="M481" s="30"/>
      <c r="P481" s="30"/>
      <c r="Q481" s="30"/>
    </row>
    <row r="482" spans="2:17" ht="24.95" customHeight="1" x14ac:dyDescent="0.3">
      <c r="B482" s="16">
        <v>6</v>
      </c>
      <c r="C482" s="17" t="s">
        <v>6</v>
      </c>
      <c r="D482" s="126">
        <v>1481</v>
      </c>
      <c r="E482" s="26">
        <v>150.19999999999999</v>
      </c>
      <c r="G482" s="16">
        <v>3</v>
      </c>
      <c r="H482" s="17" t="s">
        <v>6</v>
      </c>
      <c r="I482" s="126">
        <v>609</v>
      </c>
      <c r="J482" s="26">
        <v>40</v>
      </c>
      <c r="K482" s="30"/>
      <c r="L482" s="30"/>
      <c r="M482" s="30"/>
      <c r="P482" s="30"/>
      <c r="Q482" s="30"/>
    </row>
    <row r="483" spans="2:17" ht="24.95" customHeight="1" x14ac:dyDescent="0.3">
      <c r="B483" s="11" t="s">
        <v>41</v>
      </c>
      <c r="C483" s="7" t="s">
        <v>6</v>
      </c>
      <c r="D483" s="8">
        <v>1996</v>
      </c>
      <c r="E483" s="12">
        <v>199</v>
      </c>
      <c r="G483" s="11">
        <v>4</v>
      </c>
      <c r="H483" s="7" t="s">
        <v>6</v>
      </c>
      <c r="I483" s="8">
        <v>666</v>
      </c>
      <c r="J483" s="12">
        <v>51</v>
      </c>
      <c r="K483" s="30"/>
      <c r="L483" s="30"/>
      <c r="M483" s="30"/>
      <c r="P483" s="30"/>
      <c r="Q483" s="30"/>
    </row>
    <row r="484" spans="2:17" ht="24.95" customHeight="1" x14ac:dyDescent="0.3">
      <c r="B484" s="19">
        <v>8</v>
      </c>
      <c r="C484" s="10" t="s">
        <v>6</v>
      </c>
      <c r="D484" s="127">
        <v>2045</v>
      </c>
      <c r="E484" s="21">
        <v>210</v>
      </c>
      <c r="G484" s="19">
        <v>6</v>
      </c>
      <c r="H484" s="10" t="s">
        <v>6</v>
      </c>
      <c r="I484" s="127">
        <v>955</v>
      </c>
      <c r="J484" s="21">
        <v>73</v>
      </c>
      <c r="K484" s="30"/>
      <c r="L484" s="30"/>
      <c r="M484" s="30"/>
      <c r="P484" s="30"/>
      <c r="Q484" s="30"/>
    </row>
    <row r="485" spans="2:17" ht="24.95" customHeight="1" x14ac:dyDescent="0.3">
      <c r="B485" s="11" t="s">
        <v>45</v>
      </c>
      <c r="C485" s="7" t="s">
        <v>6</v>
      </c>
      <c r="D485" s="8">
        <v>2471</v>
      </c>
      <c r="E485" s="12">
        <v>267</v>
      </c>
      <c r="G485" s="11">
        <v>8</v>
      </c>
      <c r="H485" s="7" t="s">
        <v>6</v>
      </c>
      <c r="I485" s="8">
        <v>1333</v>
      </c>
      <c r="J485" s="12">
        <v>104</v>
      </c>
      <c r="K485" s="30"/>
      <c r="L485" s="30"/>
      <c r="M485" s="30"/>
      <c r="P485" s="30"/>
      <c r="Q485" s="30"/>
    </row>
    <row r="486" spans="2:17" ht="24.95" customHeight="1" x14ac:dyDescent="0.3">
      <c r="B486" s="19" t="s">
        <v>50</v>
      </c>
      <c r="C486" s="10" t="s">
        <v>6</v>
      </c>
      <c r="D486" s="127">
        <v>4031</v>
      </c>
      <c r="E486" s="21">
        <v>345.66</v>
      </c>
      <c r="G486" s="19">
        <v>10</v>
      </c>
      <c r="H486" s="10" t="s">
        <v>6</v>
      </c>
      <c r="I486" s="127">
        <v>1673</v>
      </c>
      <c r="J486" s="21">
        <v>130</v>
      </c>
      <c r="K486" s="30"/>
      <c r="L486" s="30"/>
      <c r="M486" s="30"/>
      <c r="P486" s="30"/>
      <c r="Q486" s="30"/>
    </row>
    <row r="487" spans="2:17" ht="24.95" customHeight="1" x14ac:dyDescent="0.3">
      <c r="B487" s="11" t="s">
        <v>52</v>
      </c>
      <c r="C487" s="7" t="s">
        <v>6</v>
      </c>
      <c r="D487" s="63">
        <v>3956</v>
      </c>
      <c r="E487" s="12">
        <v>360</v>
      </c>
      <c r="G487" s="11">
        <v>12</v>
      </c>
      <c r="H487" s="7" t="s">
        <v>6</v>
      </c>
      <c r="I487" s="8">
        <v>2386</v>
      </c>
      <c r="J487" s="12">
        <v>180</v>
      </c>
      <c r="K487" s="30"/>
      <c r="L487" s="30"/>
      <c r="M487" s="30"/>
      <c r="P487" s="30"/>
      <c r="Q487" s="30"/>
    </row>
    <row r="488" spans="2:17" ht="24.95" customHeight="1" x14ac:dyDescent="0.3">
      <c r="B488" s="19" t="s">
        <v>42</v>
      </c>
      <c r="C488" s="10">
        <v>108062</v>
      </c>
      <c r="D488" s="127">
        <v>8934</v>
      </c>
      <c r="E488" s="21">
        <v>629</v>
      </c>
      <c r="G488" s="19">
        <v>14</v>
      </c>
      <c r="H488" s="10" t="s">
        <v>6</v>
      </c>
      <c r="I488" s="65">
        <v>3066</v>
      </c>
      <c r="J488" s="21">
        <v>165</v>
      </c>
      <c r="K488" s="30"/>
      <c r="L488" s="30"/>
      <c r="M488" s="30"/>
      <c r="P488" s="30"/>
      <c r="Q488" s="30"/>
    </row>
    <row r="489" spans="2:17" ht="24.95" customHeight="1" x14ac:dyDescent="0.3">
      <c r="B489" s="11" t="s">
        <v>44</v>
      </c>
      <c r="C489" s="7" t="s">
        <v>6</v>
      </c>
      <c r="D489" s="8">
        <v>9080</v>
      </c>
      <c r="E489" s="12">
        <v>649</v>
      </c>
      <c r="G489" s="11">
        <v>16</v>
      </c>
      <c r="H489" s="7" t="s">
        <v>6</v>
      </c>
      <c r="I489" s="63">
        <v>4848</v>
      </c>
      <c r="J489" s="12">
        <v>280</v>
      </c>
      <c r="K489" s="30"/>
      <c r="L489" s="30"/>
      <c r="M489" s="30"/>
      <c r="P489" s="30"/>
      <c r="Q489" s="30"/>
    </row>
    <row r="490" spans="2:17" ht="24.95" customHeight="1" x14ac:dyDescent="0.3">
      <c r="B490" s="19" t="s">
        <v>97</v>
      </c>
      <c r="C490" s="10" t="s">
        <v>6</v>
      </c>
      <c r="D490" s="124">
        <v>11381</v>
      </c>
      <c r="E490" s="21">
        <v>754</v>
      </c>
      <c r="G490" s="22">
        <v>20</v>
      </c>
      <c r="H490" s="23" t="s">
        <v>6</v>
      </c>
      <c r="I490" s="109">
        <v>7247</v>
      </c>
      <c r="J490" s="25">
        <v>397</v>
      </c>
      <c r="K490" s="30"/>
      <c r="L490" s="30"/>
      <c r="M490" s="30"/>
      <c r="P490" s="30"/>
      <c r="Q490" s="30"/>
    </row>
    <row r="491" spans="2:17" ht="24.95" customHeight="1" x14ac:dyDescent="0.3">
      <c r="B491" s="11" t="s">
        <v>99</v>
      </c>
      <c r="C491" s="7" t="s">
        <v>6</v>
      </c>
      <c r="D491" s="63">
        <v>17434</v>
      </c>
      <c r="E491" s="12">
        <v>829</v>
      </c>
      <c r="K491" s="30"/>
      <c r="L491" s="30"/>
      <c r="M491" s="30"/>
      <c r="P491" s="30"/>
      <c r="Q491" s="30"/>
    </row>
    <row r="492" spans="2:17" ht="24.95" customHeight="1" x14ac:dyDescent="0.3">
      <c r="B492" s="19" t="s">
        <v>102</v>
      </c>
      <c r="C492" s="10" t="s">
        <v>6</v>
      </c>
      <c r="D492" s="124">
        <v>24593</v>
      </c>
      <c r="E492" s="21">
        <v>1134</v>
      </c>
      <c r="K492" s="30"/>
      <c r="L492" s="30"/>
      <c r="M492" s="30"/>
      <c r="P492" s="30"/>
      <c r="Q492" s="30"/>
    </row>
    <row r="493" spans="2:17" ht="24.95" customHeight="1" x14ac:dyDescent="0.3">
      <c r="B493" s="13" t="s">
        <v>105</v>
      </c>
      <c r="C493" s="14" t="s">
        <v>6</v>
      </c>
      <c r="D493" s="15">
        <v>30397</v>
      </c>
      <c r="E493" s="27">
        <v>2070</v>
      </c>
      <c r="K493" s="30"/>
      <c r="L493" s="30"/>
      <c r="M493" s="30"/>
      <c r="P493" s="30"/>
      <c r="Q493" s="30"/>
    </row>
    <row r="494" spans="2:17" ht="24.75" customHeight="1" x14ac:dyDescent="0.3">
      <c r="K494" s="30"/>
      <c r="L494" s="30"/>
      <c r="M494" s="30"/>
      <c r="P494" s="30"/>
      <c r="Q494" s="30"/>
    </row>
    <row r="495" spans="2:17" ht="24.75" customHeight="1" x14ac:dyDescent="0.3">
      <c r="B495" s="202" t="s">
        <v>204</v>
      </c>
      <c r="C495" s="203"/>
      <c r="D495" s="203"/>
      <c r="E495" s="204"/>
      <c r="K495" s="30"/>
      <c r="L495" s="30"/>
      <c r="M495" s="30"/>
      <c r="P495" s="30"/>
      <c r="Q495" s="30"/>
    </row>
    <row r="496" spans="2:17" ht="32.25" x14ac:dyDescent="0.3">
      <c r="B496" s="33" t="s">
        <v>2</v>
      </c>
      <c r="C496" s="5" t="s">
        <v>3</v>
      </c>
      <c r="D496" s="5" t="s">
        <v>4</v>
      </c>
      <c r="E496" s="6" t="s">
        <v>5</v>
      </c>
      <c r="K496" s="30"/>
      <c r="L496" s="30"/>
      <c r="M496" s="30"/>
      <c r="P496" s="30"/>
      <c r="Q496" s="30"/>
    </row>
    <row r="497" spans="2:17" ht="24.95" customHeight="1" x14ac:dyDescent="0.3">
      <c r="B497" s="16">
        <v>3</v>
      </c>
      <c r="C497" s="17" t="s">
        <v>6</v>
      </c>
      <c r="D497" s="126">
        <v>489</v>
      </c>
      <c r="E497" s="26">
        <v>35</v>
      </c>
      <c r="K497" s="30"/>
      <c r="L497" s="30"/>
      <c r="M497" s="30"/>
      <c r="P497" s="30"/>
      <c r="Q497" s="30"/>
    </row>
    <row r="498" spans="2:17" ht="24.95" customHeight="1" x14ac:dyDescent="0.3">
      <c r="B498" s="11">
        <v>4</v>
      </c>
      <c r="C498" s="7" t="s">
        <v>6</v>
      </c>
      <c r="D498" s="8">
        <v>713</v>
      </c>
      <c r="E498" s="12">
        <v>45</v>
      </c>
      <c r="K498" s="30"/>
      <c r="L498" s="30"/>
      <c r="M498" s="30"/>
      <c r="P498" s="30"/>
      <c r="Q498" s="30"/>
    </row>
    <row r="499" spans="2:17" ht="24.95" customHeight="1" x14ac:dyDescent="0.3">
      <c r="B499" s="19">
        <v>6</v>
      </c>
      <c r="C499" s="10" t="s">
        <v>6</v>
      </c>
      <c r="D499" s="127">
        <v>916</v>
      </c>
      <c r="E499" s="21">
        <v>70</v>
      </c>
      <c r="K499" s="30"/>
      <c r="L499" s="30"/>
      <c r="M499" s="30"/>
      <c r="P499" s="30"/>
      <c r="Q499" s="30"/>
    </row>
    <row r="500" spans="2:17" ht="24.95" customHeight="1" x14ac:dyDescent="0.3">
      <c r="B500" s="11">
        <v>8</v>
      </c>
      <c r="C500" s="7">
        <v>81428</v>
      </c>
      <c r="D500" s="8">
        <v>1355</v>
      </c>
      <c r="E500" s="12">
        <v>104</v>
      </c>
      <c r="K500" s="30"/>
      <c r="L500" s="30"/>
      <c r="M500" s="30"/>
      <c r="P500" s="30"/>
      <c r="Q500" s="30"/>
    </row>
    <row r="501" spans="2:17" ht="24.95" customHeight="1" x14ac:dyDescent="0.3">
      <c r="B501" s="19">
        <v>10</v>
      </c>
      <c r="C501" s="10" t="s">
        <v>6</v>
      </c>
      <c r="D501" s="127">
        <v>1680</v>
      </c>
      <c r="E501" s="21">
        <v>130</v>
      </c>
      <c r="K501" s="30"/>
      <c r="L501" s="30"/>
      <c r="M501" s="30"/>
      <c r="P501" s="30"/>
      <c r="Q501" s="30"/>
    </row>
    <row r="502" spans="2:17" ht="24.95" customHeight="1" x14ac:dyDescent="0.3">
      <c r="B502" s="11">
        <v>12</v>
      </c>
      <c r="C502" s="7">
        <v>81427</v>
      </c>
      <c r="D502" s="8">
        <v>1755</v>
      </c>
      <c r="E502" s="12">
        <v>161</v>
      </c>
      <c r="K502" s="30"/>
      <c r="L502" s="30"/>
      <c r="M502" s="30"/>
      <c r="P502" s="30"/>
      <c r="Q502" s="30"/>
    </row>
    <row r="503" spans="2:17" ht="24.95" customHeight="1" x14ac:dyDescent="0.3">
      <c r="B503" s="19">
        <v>14</v>
      </c>
      <c r="C503" s="10" t="s">
        <v>6</v>
      </c>
      <c r="D503" s="127">
        <v>2038</v>
      </c>
      <c r="E503" s="21">
        <v>165</v>
      </c>
      <c r="K503" s="30"/>
      <c r="L503" s="30"/>
      <c r="M503" s="30"/>
      <c r="P503" s="30"/>
      <c r="Q503" s="30"/>
    </row>
    <row r="504" spans="2:17" ht="24.95" customHeight="1" x14ac:dyDescent="0.3">
      <c r="B504" s="11">
        <v>16</v>
      </c>
      <c r="C504" s="7" t="s">
        <v>6</v>
      </c>
      <c r="D504" s="8">
        <v>3147</v>
      </c>
      <c r="E504" s="12">
        <v>280</v>
      </c>
      <c r="K504" s="30"/>
      <c r="L504" s="30"/>
      <c r="M504" s="30"/>
      <c r="P504" s="30"/>
      <c r="Q504" s="30"/>
    </row>
    <row r="505" spans="2:17" ht="24.95" customHeight="1" x14ac:dyDescent="0.3">
      <c r="B505" s="19">
        <v>20</v>
      </c>
      <c r="C505" s="10" t="s">
        <v>6</v>
      </c>
      <c r="D505" s="124">
        <v>6858</v>
      </c>
      <c r="E505" s="21">
        <v>399</v>
      </c>
      <c r="K505" s="30"/>
      <c r="L505" s="30"/>
      <c r="M505" s="30"/>
      <c r="P505" s="30"/>
      <c r="Q505" s="30"/>
    </row>
    <row r="506" spans="2:17" ht="24.95" customHeight="1" x14ac:dyDescent="0.3">
      <c r="B506" s="13">
        <v>24</v>
      </c>
      <c r="C506" s="14" t="s">
        <v>6</v>
      </c>
      <c r="D506" s="15">
        <v>9187</v>
      </c>
      <c r="E506" s="27">
        <v>399</v>
      </c>
      <c r="K506" s="30"/>
      <c r="L506" s="30"/>
      <c r="M506" s="30"/>
      <c r="P506" s="30"/>
      <c r="Q506" s="30"/>
    </row>
    <row r="507" spans="2:17" ht="24.75" customHeight="1" x14ac:dyDescent="0.3">
      <c r="K507" s="30"/>
      <c r="L507" s="30"/>
      <c r="M507" s="30"/>
      <c r="P507" s="30"/>
      <c r="Q507" s="30"/>
    </row>
    <row r="508" spans="2:17" ht="24.75" customHeight="1" x14ac:dyDescent="0.3">
      <c r="K508" s="30"/>
      <c r="L508" s="30"/>
      <c r="M508" s="30"/>
      <c r="P508" s="30"/>
      <c r="Q508" s="30"/>
    </row>
    <row r="509" spans="2:17" ht="24.75" customHeight="1" x14ac:dyDescent="0.3">
      <c r="K509" s="30"/>
      <c r="L509" s="30"/>
      <c r="M509" s="30"/>
      <c r="P509" s="30"/>
      <c r="Q509" s="30"/>
    </row>
    <row r="510" spans="2:17" ht="24.75" customHeight="1" x14ac:dyDescent="0.3">
      <c r="K510" s="30"/>
      <c r="L510" s="30"/>
      <c r="M510" s="30"/>
      <c r="P510" s="30"/>
      <c r="Q510" s="30"/>
    </row>
    <row r="511" spans="2:17" ht="24.75" customHeight="1" x14ac:dyDescent="0.3">
      <c r="K511" s="30"/>
      <c r="L511" s="30"/>
      <c r="M511" s="30"/>
      <c r="P511" s="30"/>
      <c r="Q511" s="30"/>
    </row>
    <row r="512" spans="2:17" ht="24.75" customHeight="1" x14ac:dyDescent="0.3">
      <c r="K512" s="30"/>
      <c r="L512" s="30"/>
      <c r="M512" s="30"/>
      <c r="P512" s="30"/>
      <c r="Q512" s="30"/>
    </row>
    <row r="513" spans="2:17" ht="24.75" customHeight="1" x14ac:dyDescent="0.3">
      <c r="K513" s="30"/>
      <c r="L513" s="30"/>
      <c r="M513" s="30"/>
      <c r="P513" s="30"/>
      <c r="Q513" s="30"/>
    </row>
    <row r="514" spans="2:17" ht="24.75" customHeight="1" x14ac:dyDescent="0.3">
      <c r="K514" s="30"/>
      <c r="L514" s="30"/>
      <c r="M514" s="30"/>
      <c r="P514" s="30"/>
      <c r="Q514" s="30"/>
    </row>
    <row r="515" spans="2:17" ht="24.75" customHeight="1" x14ac:dyDescent="0.3">
      <c r="K515" s="30"/>
      <c r="L515" s="30"/>
      <c r="M515" s="30"/>
      <c r="P515" s="30"/>
      <c r="Q515" s="30"/>
    </row>
    <row r="516" spans="2:17" ht="24.75" customHeight="1" x14ac:dyDescent="0.3">
      <c r="K516" s="30"/>
      <c r="L516" s="30"/>
      <c r="M516" s="30"/>
      <c r="P516" s="30"/>
      <c r="Q516" s="30"/>
    </row>
    <row r="517" spans="2:17" ht="18.75" x14ac:dyDescent="0.3">
      <c r="K517" s="30"/>
      <c r="L517" s="30"/>
      <c r="M517" s="30"/>
      <c r="P517" s="30"/>
      <c r="Q517" s="30"/>
    </row>
    <row r="518" spans="2:17" ht="24.75" customHeight="1" x14ac:dyDescent="0.3">
      <c r="K518" s="30"/>
      <c r="L518" s="30"/>
      <c r="M518" s="30"/>
      <c r="P518" s="30"/>
      <c r="Q518" s="30"/>
    </row>
    <row r="519" spans="2:17" ht="24.75" customHeight="1" x14ac:dyDescent="0.3">
      <c r="B519" s="202" t="s">
        <v>205</v>
      </c>
      <c r="C519" s="203"/>
      <c r="D519" s="203"/>
      <c r="E519" s="204"/>
      <c r="G519" s="202" t="s">
        <v>206</v>
      </c>
      <c r="H519" s="203"/>
      <c r="I519" s="203"/>
      <c r="J519" s="204"/>
      <c r="K519" s="30"/>
      <c r="L519" s="30"/>
      <c r="M519" s="30"/>
      <c r="P519" s="30"/>
      <c r="Q519" s="30"/>
    </row>
    <row r="520" spans="2:17" ht="31.5" x14ac:dyDescent="0.3">
      <c r="B520" s="46" t="s">
        <v>2</v>
      </c>
      <c r="C520" s="47" t="s">
        <v>3</v>
      </c>
      <c r="D520" s="47" t="s">
        <v>4</v>
      </c>
      <c r="E520" s="48" t="s">
        <v>5</v>
      </c>
      <c r="G520" s="46" t="s">
        <v>2</v>
      </c>
      <c r="H520" s="47" t="s">
        <v>3</v>
      </c>
      <c r="I520" s="47" t="s">
        <v>4</v>
      </c>
      <c r="J520" s="48" t="s">
        <v>5</v>
      </c>
      <c r="K520" s="30"/>
      <c r="L520" s="30"/>
      <c r="M520" s="30"/>
      <c r="P520" s="30"/>
      <c r="Q520" s="30"/>
    </row>
    <row r="521" spans="2:17" ht="24.95" customHeight="1" x14ac:dyDescent="0.3">
      <c r="B521" s="16">
        <v>3</v>
      </c>
      <c r="C521" s="17" t="s">
        <v>6</v>
      </c>
      <c r="D521" s="126">
        <v>938</v>
      </c>
      <c r="E521" s="26">
        <v>60</v>
      </c>
      <c r="G521" s="16" t="s">
        <v>66</v>
      </c>
      <c r="H521" s="17" t="s">
        <v>6</v>
      </c>
      <c r="I521" s="123">
        <v>30301</v>
      </c>
      <c r="J521" s="26">
        <v>1320</v>
      </c>
      <c r="K521" s="30"/>
      <c r="L521" s="30"/>
      <c r="M521" s="30"/>
      <c r="P521" s="30"/>
      <c r="Q521" s="30"/>
    </row>
    <row r="522" spans="2:17" ht="24.95" customHeight="1" x14ac:dyDescent="0.3">
      <c r="B522" s="11">
        <v>4</v>
      </c>
      <c r="C522" s="7" t="s">
        <v>6</v>
      </c>
      <c r="D522" s="8">
        <v>1105</v>
      </c>
      <c r="E522" s="12">
        <v>90</v>
      </c>
      <c r="G522" s="11" t="s">
        <v>67</v>
      </c>
      <c r="H522" s="7" t="s">
        <v>6</v>
      </c>
      <c r="I522" s="63">
        <v>20429</v>
      </c>
      <c r="J522" s="12">
        <v>1375</v>
      </c>
      <c r="K522" s="30"/>
      <c r="L522" s="30"/>
      <c r="M522" s="30"/>
      <c r="P522" s="30"/>
      <c r="Q522" s="30"/>
    </row>
    <row r="523" spans="2:17" ht="24.95" customHeight="1" x14ac:dyDescent="0.3">
      <c r="B523" s="19" t="s">
        <v>36</v>
      </c>
      <c r="C523" s="10" t="s">
        <v>6</v>
      </c>
      <c r="D523" s="127">
        <v>1594</v>
      </c>
      <c r="E523" s="21">
        <v>130</v>
      </c>
      <c r="G523" s="19" t="s">
        <v>68</v>
      </c>
      <c r="H523" s="10" t="s">
        <v>6</v>
      </c>
      <c r="I523" s="124">
        <v>38476</v>
      </c>
      <c r="J523" s="21">
        <v>1387</v>
      </c>
      <c r="K523" s="30"/>
      <c r="L523" s="30"/>
      <c r="M523" s="30"/>
      <c r="P523" s="30"/>
      <c r="Q523" s="30"/>
    </row>
    <row r="524" spans="2:17" ht="24.95" customHeight="1" x14ac:dyDescent="0.3">
      <c r="B524" s="11">
        <v>6</v>
      </c>
      <c r="C524" s="7" t="s">
        <v>6</v>
      </c>
      <c r="D524" s="8">
        <v>1782</v>
      </c>
      <c r="E524" s="12">
        <v>145</v>
      </c>
      <c r="G524" s="11">
        <v>20</v>
      </c>
      <c r="H524" s="7" t="s">
        <v>6</v>
      </c>
      <c r="I524" s="63">
        <v>21536</v>
      </c>
      <c r="J524" s="12">
        <v>1468</v>
      </c>
      <c r="K524" s="30"/>
      <c r="L524" s="30"/>
      <c r="M524" s="30"/>
      <c r="P524" s="30"/>
      <c r="Q524" s="30"/>
    </row>
    <row r="525" spans="2:17" ht="24.95" customHeight="1" x14ac:dyDescent="0.3">
      <c r="B525" s="19" t="s">
        <v>39</v>
      </c>
      <c r="C525" s="10" t="s">
        <v>6</v>
      </c>
      <c r="D525" s="127">
        <v>2294</v>
      </c>
      <c r="E525" s="21">
        <v>190</v>
      </c>
      <c r="G525" s="19" t="s">
        <v>69</v>
      </c>
      <c r="H525" s="10" t="s">
        <v>6</v>
      </c>
      <c r="I525" s="124">
        <v>46852</v>
      </c>
      <c r="J525" s="21">
        <v>1805</v>
      </c>
      <c r="K525" s="30"/>
      <c r="L525" s="30"/>
      <c r="M525" s="30"/>
      <c r="P525" s="30"/>
      <c r="Q525" s="30"/>
    </row>
    <row r="526" spans="2:17" ht="24.95" customHeight="1" x14ac:dyDescent="0.3">
      <c r="B526" s="11" t="s">
        <v>41</v>
      </c>
      <c r="C526" s="7" t="s">
        <v>6</v>
      </c>
      <c r="D526" s="8">
        <v>2478</v>
      </c>
      <c r="E526" s="12">
        <v>205</v>
      </c>
      <c r="G526" s="11" t="s">
        <v>70</v>
      </c>
      <c r="H526" s="7" t="s">
        <v>6</v>
      </c>
      <c r="I526" s="63">
        <v>37042</v>
      </c>
      <c r="J526" s="12">
        <v>1865</v>
      </c>
      <c r="K526" s="30"/>
      <c r="L526" s="30"/>
      <c r="M526" s="30"/>
      <c r="P526" s="30"/>
      <c r="Q526" s="30"/>
    </row>
    <row r="527" spans="2:17" ht="24.95" customHeight="1" x14ac:dyDescent="0.3">
      <c r="B527" s="19">
        <v>8</v>
      </c>
      <c r="C527" s="10" t="s">
        <v>6</v>
      </c>
      <c r="D527" s="127">
        <v>2826</v>
      </c>
      <c r="E527" s="21">
        <v>230</v>
      </c>
      <c r="G527" s="19" t="s">
        <v>71</v>
      </c>
      <c r="H527" s="10" t="s">
        <v>6</v>
      </c>
      <c r="I527" s="124">
        <v>55091</v>
      </c>
      <c r="J527" s="21">
        <v>1925</v>
      </c>
      <c r="K527" s="30"/>
      <c r="L527" s="30"/>
      <c r="M527" s="30"/>
      <c r="P527" s="30"/>
      <c r="Q527" s="30"/>
    </row>
    <row r="528" spans="2:17" ht="24.95" customHeight="1" x14ac:dyDescent="0.3">
      <c r="B528" s="11" t="s">
        <v>43</v>
      </c>
      <c r="C528" s="7" t="s">
        <v>6</v>
      </c>
      <c r="D528" s="63"/>
      <c r="E528" s="12">
        <v>270</v>
      </c>
      <c r="G528" s="11" t="s">
        <v>72</v>
      </c>
      <c r="H528" s="7" t="s">
        <v>6</v>
      </c>
      <c r="I528" s="63">
        <v>52357</v>
      </c>
      <c r="J528" s="12">
        <v>1990</v>
      </c>
      <c r="K528" s="30"/>
      <c r="L528" s="30"/>
      <c r="M528" s="30"/>
      <c r="P528" s="30"/>
      <c r="Q528" s="30"/>
    </row>
    <row r="529" spans="2:17" ht="24.95" customHeight="1" x14ac:dyDescent="0.3">
      <c r="B529" s="19" t="s">
        <v>45</v>
      </c>
      <c r="C529" s="10" t="s">
        <v>6</v>
      </c>
      <c r="D529" s="124">
        <v>3988</v>
      </c>
      <c r="E529" s="21">
        <v>330.1</v>
      </c>
      <c r="G529" s="19" t="s">
        <v>73</v>
      </c>
      <c r="H529" s="10" t="s">
        <v>6</v>
      </c>
      <c r="I529" s="124">
        <v>58898</v>
      </c>
      <c r="J529" s="21">
        <v>2070</v>
      </c>
      <c r="K529" s="30"/>
      <c r="L529" s="30"/>
      <c r="M529" s="30"/>
      <c r="P529" s="30"/>
      <c r="Q529" s="30"/>
    </row>
    <row r="530" spans="2:17" ht="24.95" customHeight="1" x14ac:dyDescent="0.3">
      <c r="B530" s="11" t="s">
        <v>47</v>
      </c>
      <c r="C530" s="7" t="s">
        <v>6</v>
      </c>
      <c r="D530" s="63">
        <v>3211</v>
      </c>
      <c r="E530" s="12">
        <v>275</v>
      </c>
      <c r="G530" s="11">
        <v>24</v>
      </c>
      <c r="H530" s="7">
        <v>371076</v>
      </c>
      <c r="I530" s="63">
        <v>41918</v>
      </c>
      <c r="J530" s="12">
        <v>2372</v>
      </c>
      <c r="K530" s="30"/>
      <c r="L530" s="30"/>
      <c r="M530" s="30"/>
      <c r="P530" s="30"/>
      <c r="Q530" s="30"/>
    </row>
    <row r="531" spans="2:17" ht="24.95" customHeight="1" x14ac:dyDescent="0.3">
      <c r="B531" s="19">
        <v>10</v>
      </c>
      <c r="C531" s="10" t="s">
        <v>6</v>
      </c>
      <c r="D531" s="124">
        <v>5255</v>
      </c>
      <c r="E531" s="21">
        <v>435</v>
      </c>
      <c r="F531" s="41"/>
      <c r="G531" s="19" t="s">
        <v>108</v>
      </c>
      <c r="H531" s="10" t="s">
        <v>6</v>
      </c>
      <c r="I531" s="124">
        <v>50258</v>
      </c>
      <c r="J531" s="21">
        <v>2850</v>
      </c>
      <c r="K531" s="30"/>
      <c r="L531" s="30"/>
      <c r="M531" s="30"/>
      <c r="P531" s="30"/>
      <c r="Q531" s="30"/>
    </row>
    <row r="532" spans="2:17" ht="24.95" customHeight="1" x14ac:dyDescent="0.3">
      <c r="B532" s="11" t="s">
        <v>49</v>
      </c>
      <c r="C532" s="7" t="s">
        <v>6</v>
      </c>
      <c r="D532" s="63">
        <v>6625</v>
      </c>
      <c r="E532" s="12">
        <v>380</v>
      </c>
      <c r="G532" s="11" t="s">
        <v>109</v>
      </c>
      <c r="H532" s="7" t="s">
        <v>6</v>
      </c>
      <c r="I532" s="63">
        <v>78547</v>
      </c>
      <c r="J532" s="12">
        <v>2975</v>
      </c>
      <c r="K532" s="30"/>
      <c r="L532" s="30"/>
      <c r="M532" s="30"/>
      <c r="P532" s="30"/>
      <c r="Q532" s="30"/>
    </row>
    <row r="533" spans="2:17" ht="24.95" customHeight="1" x14ac:dyDescent="0.3">
      <c r="B533" s="19" t="s">
        <v>50</v>
      </c>
      <c r="C533" s="10" t="s">
        <v>6</v>
      </c>
      <c r="D533" s="124">
        <v>6395</v>
      </c>
      <c r="E533" s="21" t="s">
        <v>207</v>
      </c>
      <c r="G533" s="19" t="s">
        <v>174</v>
      </c>
      <c r="H533" s="10" t="s">
        <v>6</v>
      </c>
      <c r="I533" s="124">
        <v>79357</v>
      </c>
      <c r="J533" s="21">
        <v>3040</v>
      </c>
      <c r="K533" s="30"/>
      <c r="L533" s="30"/>
      <c r="M533" s="30"/>
      <c r="P533" s="30"/>
      <c r="Q533" s="30"/>
    </row>
    <row r="534" spans="2:17" ht="24.95" customHeight="1" x14ac:dyDescent="0.3">
      <c r="B534" s="11" t="s">
        <v>52</v>
      </c>
      <c r="C534" s="7" t="s">
        <v>6</v>
      </c>
      <c r="D534" s="63">
        <v>5836</v>
      </c>
      <c r="E534" s="12">
        <v>505</v>
      </c>
      <c r="G534" s="11" t="s">
        <v>110</v>
      </c>
      <c r="H534" s="7" t="s">
        <v>6</v>
      </c>
      <c r="I534" s="63">
        <v>75860</v>
      </c>
      <c r="J534" s="12">
        <v>3115</v>
      </c>
      <c r="K534" s="30"/>
      <c r="L534" s="30"/>
      <c r="M534" s="30"/>
      <c r="P534" s="30"/>
      <c r="Q534" s="30"/>
    </row>
    <row r="535" spans="2:17" ht="24.95" customHeight="1" x14ac:dyDescent="0.3">
      <c r="B535" s="19" t="s">
        <v>33</v>
      </c>
      <c r="C535" s="10" t="s">
        <v>6</v>
      </c>
      <c r="D535" s="124">
        <v>7556</v>
      </c>
      <c r="E535" s="21">
        <v>450</v>
      </c>
      <c r="G535" s="19" t="s">
        <v>74</v>
      </c>
      <c r="H535" s="10" t="s">
        <v>6</v>
      </c>
      <c r="I535" s="124">
        <v>109725</v>
      </c>
      <c r="J535" s="21">
        <v>3425</v>
      </c>
      <c r="K535" s="30"/>
      <c r="L535" s="30"/>
      <c r="M535" s="30"/>
      <c r="P535" s="30"/>
      <c r="Q535" s="30"/>
    </row>
    <row r="536" spans="2:17" ht="24.95" customHeight="1" x14ac:dyDescent="0.3">
      <c r="B536" s="11">
        <v>12</v>
      </c>
      <c r="C536" s="7">
        <v>61987</v>
      </c>
      <c r="D536" s="63">
        <v>5433</v>
      </c>
      <c r="E536" s="12">
        <v>490</v>
      </c>
      <c r="G536" s="11">
        <v>30</v>
      </c>
      <c r="H536" s="7">
        <v>371075</v>
      </c>
      <c r="I536" s="63">
        <v>98063</v>
      </c>
      <c r="J536" s="12">
        <v>3670</v>
      </c>
      <c r="K536" s="30"/>
      <c r="L536" s="30"/>
      <c r="M536" s="30"/>
      <c r="P536" s="30"/>
      <c r="Q536" s="30"/>
    </row>
    <row r="537" spans="2:17" ht="24.95" customHeight="1" x14ac:dyDescent="0.3">
      <c r="B537" s="19" t="s">
        <v>35</v>
      </c>
      <c r="C537" s="10" t="s">
        <v>6</v>
      </c>
      <c r="D537" s="124">
        <v>13610</v>
      </c>
      <c r="E537" s="21">
        <v>626</v>
      </c>
      <c r="G537" s="19" t="s">
        <v>51</v>
      </c>
      <c r="H537" s="10" t="s">
        <v>6</v>
      </c>
      <c r="I537" s="124">
        <v>98675</v>
      </c>
      <c r="J537" s="21">
        <v>5390</v>
      </c>
      <c r="K537" s="30"/>
      <c r="L537" s="30"/>
      <c r="M537" s="30"/>
      <c r="P537" s="30"/>
      <c r="Q537" s="30"/>
    </row>
    <row r="538" spans="2:17" ht="24.95" customHeight="1" x14ac:dyDescent="0.3">
      <c r="B538" s="11" t="s">
        <v>37</v>
      </c>
      <c r="C538" s="7" t="s">
        <v>6</v>
      </c>
      <c r="D538" s="63">
        <v>12135</v>
      </c>
      <c r="E538" s="12">
        <v>595</v>
      </c>
      <c r="G538" s="11">
        <v>36</v>
      </c>
      <c r="H538" s="7" t="s">
        <v>6</v>
      </c>
      <c r="I538" s="63">
        <v>139969</v>
      </c>
      <c r="J538" s="12">
        <v>6335</v>
      </c>
      <c r="K538" s="30"/>
      <c r="L538" s="30"/>
      <c r="M538" s="30"/>
      <c r="P538" s="30"/>
      <c r="Q538" s="30"/>
    </row>
    <row r="539" spans="2:17" ht="24.95" customHeight="1" x14ac:dyDescent="0.3">
      <c r="B539" s="19" t="s">
        <v>38</v>
      </c>
      <c r="C539" s="10" t="s">
        <v>6</v>
      </c>
      <c r="D539" s="124">
        <v>12567</v>
      </c>
      <c r="E539" s="21">
        <v>615</v>
      </c>
      <c r="G539" s="19" t="s">
        <v>80</v>
      </c>
      <c r="H539" s="10" t="s">
        <v>6</v>
      </c>
      <c r="I539" s="124">
        <v>154455</v>
      </c>
      <c r="J539" s="21">
        <v>6810</v>
      </c>
      <c r="K539" s="30"/>
      <c r="L539" s="30"/>
      <c r="M539" s="30"/>
      <c r="P539" s="30"/>
      <c r="Q539" s="30"/>
    </row>
    <row r="540" spans="2:17" ht="24.95" customHeight="1" x14ac:dyDescent="0.3">
      <c r="B540" s="11" t="s">
        <v>40</v>
      </c>
      <c r="C540" s="7" t="s">
        <v>6</v>
      </c>
      <c r="D540" s="63">
        <v>13876</v>
      </c>
      <c r="E540" s="12">
        <v>670</v>
      </c>
      <c r="G540" s="11" t="s">
        <v>82</v>
      </c>
      <c r="H540" s="7" t="s">
        <v>6</v>
      </c>
      <c r="I540" s="63">
        <v>180209</v>
      </c>
      <c r="J540" s="12">
        <v>7280</v>
      </c>
      <c r="K540" s="30"/>
      <c r="L540" s="30"/>
      <c r="M540" s="30"/>
      <c r="P540" s="30"/>
      <c r="Q540" s="30"/>
    </row>
    <row r="541" spans="2:17" ht="24.95" customHeight="1" x14ac:dyDescent="0.3">
      <c r="B541" s="19">
        <v>14</v>
      </c>
      <c r="C541" s="10" t="s">
        <v>6</v>
      </c>
      <c r="D541" s="124">
        <v>13837</v>
      </c>
      <c r="E541" s="21">
        <v>803</v>
      </c>
      <c r="G541" s="19" t="s">
        <v>83</v>
      </c>
      <c r="H541" s="10" t="s">
        <v>6</v>
      </c>
      <c r="I541" s="124">
        <v>189497</v>
      </c>
      <c r="J541" s="21">
        <v>8355</v>
      </c>
      <c r="K541" s="30"/>
      <c r="L541" s="30"/>
      <c r="M541" s="30"/>
      <c r="P541" s="30"/>
      <c r="Q541" s="30"/>
    </row>
    <row r="542" spans="2:17" ht="24.95" customHeight="1" x14ac:dyDescent="0.3">
      <c r="B542" s="11" t="s">
        <v>42</v>
      </c>
      <c r="C542" s="7" t="s">
        <v>6</v>
      </c>
      <c r="D542" s="63">
        <v>13952</v>
      </c>
      <c r="E542" s="12">
        <v>735</v>
      </c>
      <c r="G542" s="11">
        <v>42</v>
      </c>
      <c r="H542" s="7" t="s">
        <v>6</v>
      </c>
      <c r="I542" s="63">
        <v>186044</v>
      </c>
      <c r="J542" s="12">
        <v>9900</v>
      </c>
      <c r="K542" s="30"/>
      <c r="L542" s="30"/>
      <c r="M542" s="30"/>
      <c r="P542" s="30"/>
      <c r="Q542" s="30"/>
    </row>
    <row r="543" spans="2:17" ht="24.95" customHeight="1" x14ac:dyDescent="0.3">
      <c r="B543" s="19" t="s">
        <v>44</v>
      </c>
      <c r="C543" s="10" t="s">
        <v>6</v>
      </c>
      <c r="D543" s="124">
        <v>14572</v>
      </c>
      <c r="E543" s="21">
        <v>760</v>
      </c>
      <c r="G543" s="19" t="s">
        <v>85</v>
      </c>
      <c r="H543" s="10" t="s">
        <v>6</v>
      </c>
      <c r="I543" s="124">
        <v>138992</v>
      </c>
      <c r="J543" s="21">
        <v>7925</v>
      </c>
      <c r="K543" s="30"/>
      <c r="L543" s="30"/>
      <c r="M543" s="30"/>
      <c r="P543" s="30"/>
      <c r="Q543" s="30"/>
    </row>
    <row r="544" spans="2:17" ht="24.95" customHeight="1" x14ac:dyDescent="0.3">
      <c r="B544" s="11" t="s">
        <v>46</v>
      </c>
      <c r="C544" s="7" t="s">
        <v>6</v>
      </c>
      <c r="D544" s="63">
        <v>15499</v>
      </c>
      <c r="E544" s="12">
        <v>800</v>
      </c>
      <c r="G544" s="13">
        <v>48</v>
      </c>
      <c r="H544" s="14" t="s">
        <v>6</v>
      </c>
      <c r="I544" s="110">
        <v>264772</v>
      </c>
      <c r="J544" s="27">
        <v>11885</v>
      </c>
      <c r="K544" s="30"/>
      <c r="L544" s="30"/>
      <c r="M544" s="30"/>
      <c r="P544" s="30"/>
      <c r="Q544" s="30"/>
    </row>
    <row r="545" spans="2:17" ht="24.95" customHeight="1" x14ac:dyDescent="0.3">
      <c r="B545" s="19" t="s">
        <v>48</v>
      </c>
      <c r="C545" s="10" t="s">
        <v>6</v>
      </c>
      <c r="D545" s="124">
        <v>16457</v>
      </c>
      <c r="E545" s="21">
        <v>835</v>
      </c>
      <c r="K545" s="30"/>
      <c r="L545" s="30"/>
      <c r="M545" s="30"/>
      <c r="P545" s="30"/>
      <c r="Q545" s="30"/>
    </row>
    <row r="546" spans="2:17" ht="24.95" customHeight="1" x14ac:dyDescent="0.3">
      <c r="B546" s="11" t="s">
        <v>58</v>
      </c>
      <c r="C546" s="7" t="s">
        <v>6</v>
      </c>
      <c r="D546" s="63">
        <v>17526</v>
      </c>
      <c r="E546" s="12">
        <v>900</v>
      </c>
      <c r="K546" s="30"/>
      <c r="L546" s="30"/>
      <c r="M546" s="30"/>
      <c r="P546" s="30"/>
      <c r="Q546" s="30"/>
    </row>
    <row r="547" spans="2:17" ht="24.95" customHeight="1" x14ac:dyDescent="0.3">
      <c r="B547" s="19">
        <v>16</v>
      </c>
      <c r="C547" s="10">
        <v>61985</v>
      </c>
      <c r="D547" s="124">
        <v>15181</v>
      </c>
      <c r="E547" s="21">
        <v>1079</v>
      </c>
      <c r="K547" s="30"/>
      <c r="L547" s="30"/>
      <c r="M547" s="30"/>
      <c r="P547" s="30"/>
      <c r="Q547" s="30"/>
    </row>
    <row r="548" spans="2:17" ht="24.95" customHeight="1" x14ac:dyDescent="0.3">
      <c r="B548" s="11" t="s">
        <v>59</v>
      </c>
      <c r="C548" s="7" t="s">
        <v>6</v>
      </c>
      <c r="D548" s="63">
        <v>12181</v>
      </c>
      <c r="E548" s="12">
        <v>815</v>
      </c>
      <c r="K548" s="30"/>
      <c r="L548" s="30"/>
      <c r="M548" s="30"/>
      <c r="P548" s="30"/>
      <c r="Q548" s="30"/>
    </row>
    <row r="549" spans="2:17" ht="24.95" customHeight="1" x14ac:dyDescent="0.3">
      <c r="B549" s="19" t="s">
        <v>60</v>
      </c>
      <c r="C549" s="10" t="s">
        <v>6</v>
      </c>
      <c r="D549" s="124">
        <v>14411</v>
      </c>
      <c r="E549" s="21">
        <v>975</v>
      </c>
      <c r="K549" s="30"/>
      <c r="L549" s="30"/>
      <c r="M549" s="30"/>
      <c r="P549" s="30"/>
      <c r="Q549" s="30"/>
    </row>
    <row r="550" spans="2:17" ht="24.95" customHeight="1" x14ac:dyDescent="0.3">
      <c r="B550" s="11" t="s">
        <v>61</v>
      </c>
      <c r="C550" s="7" t="s">
        <v>6</v>
      </c>
      <c r="D550" s="63">
        <v>14974</v>
      </c>
      <c r="E550" s="12">
        <v>1015</v>
      </c>
      <c r="K550" s="30"/>
      <c r="L550" s="30"/>
      <c r="M550" s="30"/>
      <c r="P550" s="30"/>
      <c r="Q550" s="30"/>
    </row>
    <row r="551" spans="2:17" ht="24.95" customHeight="1" x14ac:dyDescent="0.3">
      <c r="B551" s="19" t="s">
        <v>62</v>
      </c>
      <c r="C551" s="10" t="s">
        <v>6</v>
      </c>
      <c r="D551" s="124">
        <v>25211</v>
      </c>
      <c r="E551" s="21">
        <v>900</v>
      </c>
      <c r="K551" s="30"/>
      <c r="L551" s="30"/>
      <c r="M551" s="30"/>
      <c r="P551" s="30"/>
      <c r="Q551" s="30"/>
    </row>
    <row r="552" spans="2:17" ht="24.95" customHeight="1" x14ac:dyDescent="0.3">
      <c r="B552" s="11" t="s">
        <v>63</v>
      </c>
      <c r="C552" s="7" t="s">
        <v>6</v>
      </c>
      <c r="D552" s="8">
        <v>16959</v>
      </c>
      <c r="E552" s="12">
        <v>1135</v>
      </c>
      <c r="K552" s="30"/>
      <c r="L552" s="30"/>
      <c r="M552" s="30"/>
      <c r="P552" s="30"/>
      <c r="Q552" s="30"/>
    </row>
    <row r="553" spans="2:17" ht="24.95" customHeight="1" x14ac:dyDescent="0.3">
      <c r="B553" s="19">
        <v>18</v>
      </c>
      <c r="C553" s="10" t="s">
        <v>6</v>
      </c>
      <c r="D553" s="127">
        <v>16499</v>
      </c>
      <c r="E553" s="21">
        <v>1200</v>
      </c>
      <c r="K553" s="30"/>
      <c r="L553" s="30"/>
      <c r="M553" s="30"/>
      <c r="P553" s="30"/>
      <c r="Q553" s="30"/>
    </row>
    <row r="554" spans="2:17" ht="24.95" customHeight="1" x14ac:dyDescent="0.3">
      <c r="B554" s="11" t="s">
        <v>64</v>
      </c>
      <c r="C554" s="7" t="s">
        <v>6</v>
      </c>
      <c r="D554" s="8">
        <v>17874</v>
      </c>
      <c r="E554" s="12">
        <v>1220</v>
      </c>
      <c r="K554" s="30"/>
      <c r="L554" s="30"/>
      <c r="M554" s="30"/>
      <c r="P554" s="30"/>
      <c r="Q554" s="30"/>
    </row>
    <row r="555" spans="2:17" ht="24.95" customHeight="1" x14ac:dyDescent="0.3">
      <c r="B555" s="143" t="s">
        <v>65</v>
      </c>
      <c r="C555" s="144" t="s">
        <v>6</v>
      </c>
      <c r="D555" s="128">
        <v>19199</v>
      </c>
      <c r="E555" s="145">
        <v>1260</v>
      </c>
      <c r="K555" s="30"/>
      <c r="L555" s="30"/>
      <c r="M555" s="30"/>
      <c r="P555" s="30"/>
      <c r="Q555" s="30"/>
    </row>
    <row r="556" spans="2:17" ht="24.4" customHeight="1" x14ac:dyDescent="0.3">
      <c r="K556" s="30"/>
      <c r="L556" s="30"/>
      <c r="M556" s="30"/>
      <c r="P556" s="30"/>
      <c r="Q556" s="30"/>
    </row>
    <row r="557" spans="2:17" ht="24.4" customHeight="1" x14ac:dyDescent="0.3">
      <c r="K557" s="30"/>
      <c r="L557" s="30"/>
      <c r="M557" s="30"/>
      <c r="P557" s="30"/>
      <c r="Q557" s="30"/>
    </row>
    <row r="558" spans="2:17" ht="24.4" customHeight="1" x14ac:dyDescent="0.3">
      <c r="K558" s="30"/>
      <c r="L558" s="30"/>
      <c r="M558" s="30"/>
      <c r="P558" s="30"/>
      <c r="Q558" s="30"/>
    </row>
    <row r="559" spans="2:17" ht="24.4" customHeight="1" x14ac:dyDescent="0.3">
      <c r="K559" s="30"/>
      <c r="L559" s="30"/>
      <c r="M559" s="30"/>
      <c r="P559" s="30"/>
      <c r="Q559" s="30"/>
    </row>
    <row r="560" spans="2:17" ht="24.4" customHeight="1" x14ac:dyDescent="0.3">
      <c r="K560" s="30"/>
      <c r="L560" s="30"/>
      <c r="M560" s="30"/>
      <c r="P560" s="30"/>
      <c r="Q560" s="30"/>
    </row>
    <row r="561" spans="6:17" ht="24.4" customHeight="1" x14ac:dyDescent="0.3">
      <c r="K561" s="30"/>
      <c r="L561" s="30"/>
      <c r="M561" s="30"/>
      <c r="P561" s="30"/>
      <c r="Q561" s="30"/>
    </row>
    <row r="562" spans="6:17" ht="24.4" customHeight="1" x14ac:dyDescent="0.3">
      <c r="K562" s="30"/>
      <c r="L562" s="30"/>
      <c r="M562" s="30"/>
      <c r="P562" s="30"/>
      <c r="Q562" s="30"/>
    </row>
    <row r="563" spans="6:17" ht="24.4" customHeight="1" x14ac:dyDescent="0.3">
      <c r="K563" s="30"/>
      <c r="L563" s="30"/>
      <c r="M563" s="30"/>
      <c r="P563" s="30"/>
      <c r="Q563" s="30"/>
    </row>
    <row r="564" spans="6:17" ht="24.4" customHeight="1" x14ac:dyDescent="0.3">
      <c r="K564" s="30"/>
      <c r="L564" s="30"/>
      <c r="M564" s="30"/>
      <c r="P564" s="30"/>
      <c r="Q564" s="30"/>
    </row>
    <row r="565" spans="6:17" ht="24.4" customHeight="1" x14ac:dyDescent="0.3">
      <c r="K565" s="30"/>
      <c r="L565" s="30"/>
      <c r="M565" s="30"/>
      <c r="P565" s="30"/>
      <c r="Q565" s="30"/>
    </row>
    <row r="566" spans="6:17" ht="16.899999999999999" customHeight="1" x14ac:dyDescent="0.3">
      <c r="K566" s="30"/>
      <c r="L566" s="30"/>
      <c r="M566" s="30"/>
      <c r="P566" s="30"/>
      <c r="Q566" s="30"/>
    </row>
    <row r="567" spans="6:17" ht="24.4" customHeight="1" x14ac:dyDescent="0.3">
      <c r="K567" s="30"/>
      <c r="L567" s="30"/>
      <c r="M567" s="30"/>
      <c r="P567" s="30"/>
      <c r="Q567" s="30"/>
    </row>
    <row r="568" spans="6:17" ht="30.75" customHeight="1" x14ac:dyDescent="0.3">
      <c r="K568" s="30"/>
      <c r="L568" s="30"/>
      <c r="M568" s="30"/>
      <c r="P568" s="30"/>
      <c r="Q568" s="30"/>
    </row>
    <row r="569" spans="6:17" ht="24.4" customHeight="1" x14ac:dyDescent="0.3">
      <c r="K569" s="30"/>
      <c r="L569" s="30"/>
      <c r="M569" s="30"/>
      <c r="P569" s="30"/>
      <c r="Q569" s="30"/>
    </row>
    <row r="570" spans="6:17" ht="24.4" customHeight="1" x14ac:dyDescent="0.3">
      <c r="K570" s="30"/>
      <c r="L570" s="30"/>
      <c r="M570" s="30"/>
      <c r="P570" s="30"/>
      <c r="Q570" s="30"/>
    </row>
    <row r="571" spans="6:17" ht="24.4" customHeight="1" x14ac:dyDescent="0.3">
      <c r="F571" s="41"/>
      <c r="K571" s="30"/>
      <c r="L571" s="30"/>
      <c r="M571" s="30"/>
      <c r="P571" s="30"/>
      <c r="Q571" s="30"/>
    </row>
    <row r="572" spans="6:17" ht="24.4" customHeight="1" x14ac:dyDescent="0.3">
      <c r="K572" s="30"/>
      <c r="L572" s="30"/>
      <c r="M572" s="30"/>
      <c r="P572" s="30"/>
      <c r="Q572" s="30"/>
    </row>
    <row r="573" spans="6:17" ht="24.4" customHeight="1" x14ac:dyDescent="0.3">
      <c r="K573" s="30"/>
      <c r="L573" s="30"/>
      <c r="M573" s="30"/>
      <c r="P573" s="30"/>
      <c r="Q573" s="30"/>
    </row>
    <row r="574" spans="6:17" ht="22.15" customHeight="1" x14ac:dyDescent="0.3">
      <c r="K574" s="30"/>
      <c r="L574" s="30"/>
      <c r="M574" s="30"/>
      <c r="P574" s="30"/>
      <c r="Q574" s="30"/>
    </row>
    <row r="575" spans="6:17" ht="21" customHeight="1" x14ac:dyDescent="0.3">
      <c r="K575" s="30"/>
      <c r="L575" s="30"/>
      <c r="M575" s="30"/>
      <c r="P575" s="30"/>
      <c r="Q575" s="30"/>
    </row>
    <row r="576" spans="6:17" ht="21" customHeight="1" x14ac:dyDescent="0.3">
      <c r="K576" s="30"/>
      <c r="L576" s="30"/>
      <c r="M576" s="30"/>
      <c r="P576" s="30"/>
      <c r="Q576" s="30"/>
    </row>
    <row r="577" spans="2:17" ht="21.75" customHeight="1" x14ac:dyDescent="0.3">
      <c r="K577" s="30"/>
      <c r="L577" s="30"/>
      <c r="M577" s="30"/>
      <c r="P577" s="30"/>
      <c r="Q577" s="30"/>
    </row>
    <row r="578" spans="2:17" ht="21" customHeight="1" x14ac:dyDescent="0.3">
      <c r="K578" s="30"/>
      <c r="L578" s="30"/>
      <c r="M578" s="30"/>
      <c r="P578" s="30"/>
      <c r="Q578" s="30"/>
    </row>
    <row r="579" spans="2:17" ht="24.4" customHeight="1" x14ac:dyDescent="0.3">
      <c r="K579" s="30"/>
      <c r="L579" s="30"/>
      <c r="M579" s="30"/>
      <c r="P579" s="30"/>
      <c r="Q579" s="30"/>
    </row>
    <row r="580" spans="2:17" ht="21.75" customHeight="1" x14ac:dyDescent="0.3">
      <c r="K580" s="30"/>
      <c r="L580" s="30"/>
      <c r="M580" s="30"/>
      <c r="P580" s="30"/>
      <c r="Q580" s="30"/>
    </row>
    <row r="581" spans="2:17" ht="30.75" customHeight="1" x14ac:dyDescent="0.3">
      <c r="K581" s="30"/>
      <c r="L581" s="30"/>
      <c r="M581" s="30"/>
      <c r="P581" s="30"/>
      <c r="Q581" s="30"/>
    </row>
    <row r="582" spans="2:17" ht="24.4" customHeight="1" x14ac:dyDescent="0.3">
      <c r="G582" s="4"/>
      <c r="H582" s="7"/>
      <c r="I582" s="8"/>
      <c r="J582" s="34"/>
      <c r="K582" s="30"/>
      <c r="L582" s="30"/>
      <c r="M582" s="30"/>
      <c r="P582" s="30"/>
      <c r="Q582" s="30"/>
    </row>
    <row r="583" spans="2:17" ht="24.4" customHeight="1" x14ac:dyDescent="0.3">
      <c r="G583"/>
      <c r="H583"/>
      <c r="I583"/>
      <c r="J583"/>
      <c r="K583" s="30"/>
      <c r="L583" s="30"/>
      <c r="M583" s="30"/>
      <c r="P583" s="30"/>
      <c r="Q583" s="30"/>
    </row>
    <row r="584" spans="2:17" ht="24.4" customHeight="1" x14ac:dyDescent="0.3">
      <c r="G584"/>
      <c r="H584"/>
      <c r="I584"/>
      <c r="J584"/>
      <c r="K584" s="30"/>
      <c r="L584" s="30"/>
      <c r="M584" s="30"/>
      <c r="P584" s="30"/>
      <c r="Q584" s="30"/>
    </row>
    <row r="585" spans="2:17" ht="24.4" customHeight="1" x14ac:dyDescent="0.3">
      <c r="G585"/>
      <c r="H585"/>
      <c r="I585"/>
      <c r="J585"/>
      <c r="K585" s="30"/>
      <c r="L585" s="30"/>
      <c r="M585" s="30"/>
      <c r="P585" s="30"/>
      <c r="Q585" s="30"/>
    </row>
    <row r="586" spans="2:17" ht="24.4" customHeight="1" x14ac:dyDescent="0.3">
      <c r="G586"/>
      <c r="H586"/>
      <c r="I586"/>
      <c r="J586"/>
      <c r="K586" s="30"/>
      <c r="L586" s="30"/>
      <c r="M586" s="30"/>
      <c r="P586" s="30"/>
      <c r="Q586" s="30"/>
    </row>
    <row r="587" spans="2:17" ht="24.4" customHeight="1" x14ac:dyDescent="0.3">
      <c r="B587" s="4"/>
      <c r="C587" s="7"/>
      <c r="D587" s="8"/>
      <c r="E587" s="34"/>
      <c r="G587"/>
      <c r="H587"/>
      <c r="I587"/>
      <c r="J587"/>
      <c r="K587" s="30"/>
      <c r="L587" s="30"/>
      <c r="M587" s="30"/>
      <c r="P587" s="30"/>
      <c r="Q587" s="30"/>
    </row>
    <row r="588" spans="2:17" ht="24.4" customHeight="1" x14ac:dyDescent="0.3">
      <c r="B588"/>
      <c r="C588"/>
      <c r="D588"/>
      <c r="E588"/>
      <c r="G588"/>
      <c r="H588"/>
      <c r="I588"/>
      <c r="J588"/>
      <c r="K588" s="30"/>
      <c r="L588" s="30"/>
      <c r="M588" s="30"/>
      <c r="P588" s="30"/>
      <c r="Q588" s="30"/>
    </row>
    <row r="589" spans="2:17" ht="24.4" customHeight="1" x14ac:dyDescent="0.3">
      <c r="B589"/>
      <c r="C589"/>
      <c r="D589"/>
      <c r="E589"/>
      <c r="G589"/>
      <c r="H589"/>
      <c r="I589"/>
      <c r="J589"/>
      <c r="K589" s="30"/>
      <c r="L589" s="30"/>
      <c r="M589" s="30"/>
      <c r="P589" s="30"/>
      <c r="Q589" s="30"/>
    </row>
    <row r="590" spans="2:17" ht="24.4" customHeight="1" x14ac:dyDescent="0.3">
      <c r="B590"/>
      <c r="C590"/>
      <c r="D590"/>
      <c r="E590"/>
      <c r="G590"/>
      <c r="H590"/>
      <c r="I590"/>
      <c r="J590"/>
      <c r="K590" s="30"/>
      <c r="L590" s="30"/>
      <c r="M590" s="30"/>
      <c r="P590" s="30"/>
      <c r="Q590" s="30"/>
    </row>
    <row r="591" spans="2:17" ht="24.4" customHeight="1" x14ac:dyDescent="0.3">
      <c r="B591"/>
      <c r="C591"/>
      <c r="D591"/>
      <c r="E591"/>
      <c r="G591"/>
      <c r="H591"/>
      <c r="I591"/>
      <c r="J591"/>
      <c r="K591" s="30"/>
      <c r="L591" s="30"/>
      <c r="M591" s="30"/>
      <c r="P591" s="30"/>
      <c r="Q591" s="30"/>
    </row>
    <row r="592" spans="2:17" ht="24.4" customHeight="1" x14ac:dyDescent="0.3">
      <c r="B592"/>
      <c r="C592"/>
      <c r="D592"/>
      <c r="E592"/>
      <c r="G592"/>
      <c r="H592"/>
      <c r="I592"/>
      <c r="J592"/>
      <c r="K592" s="30"/>
      <c r="L592" s="30"/>
      <c r="M592" s="30"/>
      <c r="P592" s="30"/>
      <c r="Q592" s="30"/>
    </row>
    <row r="593" spans="2:17" ht="24.4" customHeight="1" x14ac:dyDescent="0.3">
      <c r="B593"/>
      <c r="C593"/>
      <c r="D593"/>
      <c r="E593"/>
      <c r="G593"/>
      <c r="H593"/>
      <c r="I593"/>
      <c r="J593"/>
      <c r="K593" s="30"/>
      <c r="L593" s="30"/>
      <c r="M593" s="30"/>
      <c r="P593" s="30"/>
      <c r="Q593" s="30"/>
    </row>
    <row r="594" spans="2:17" ht="24.4" customHeight="1" x14ac:dyDescent="0.3">
      <c r="B594"/>
      <c r="C594"/>
      <c r="D594"/>
      <c r="E594"/>
      <c r="G594"/>
      <c r="H594"/>
      <c r="I594"/>
      <c r="J594"/>
      <c r="K594" s="30"/>
      <c r="L594" s="30"/>
      <c r="M594" s="30"/>
      <c r="P594" s="30"/>
      <c r="Q594" s="30"/>
    </row>
    <row r="595" spans="2:17" ht="24.4" customHeight="1" x14ac:dyDescent="0.3">
      <c r="B595"/>
      <c r="C595"/>
      <c r="D595"/>
      <c r="E595"/>
      <c r="G595"/>
      <c r="H595"/>
      <c r="I595"/>
      <c r="J595"/>
      <c r="K595" s="30"/>
      <c r="L595" s="30"/>
      <c r="M595" s="30"/>
      <c r="P595" s="30"/>
      <c r="Q595" s="30"/>
    </row>
    <row r="596" spans="2:17" ht="24.4" customHeight="1" x14ac:dyDescent="0.3">
      <c r="B596"/>
      <c r="C596"/>
      <c r="D596"/>
      <c r="E596"/>
      <c r="G596"/>
      <c r="H596"/>
      <c r="I596"/>
      <c r="J596"/>
      <c r="K596" s="30"/>
      <c r="L596" s="30"/>
      <c r="M596" s="30"/>
      <c r="P596" s="30"/>
      <c r="Q596" s="30"/>
    </row>
    <row r="597" spans="2:17" ht="24.4" customHeight="1" x14ac:dyDescent="0.3">
      <c r="B597"/>
      <c r="C597"/>
      <c r="D597"/>
      <c r="E597"/>
      <c r="G597"/>
      <c r="H597"/>
      <c r="I597"/>
      <c r="J597"/>
      <c r="K597" s="30"/>
      <c r="L597" s="30"/>
      <c r="M597" s="30"/>
      <c r="P597" s="30"/>
      <c r="Q597" s="30"/>
    </row>
    <row r="598" spans="2:17" ht="24.4" customHeight="1" x14ac:dyDescent="0.3">
      <c r="B598"/>
      <c r="C598"/>
      <c r="D598"/>
      <c r="E598"/>
      <c r="G598"/>
      <c r="H598"/>
      <c r="I598"/>
      <c r="J598"/>
      <c r="K598" s="30"/>
      <c r="L598" s="30"/>
      <c r="P598" s="30"/>
      <c r="Q598" s="30"/>
    </row>
    <row r="599" spans="2:17" ht="24.4" customHeight="1" x14ac:dyDescent="0.3">
      <c r="B599"/>
      <c r="C599"/>
      <c r="D599"/>
      <c r="E599"/>
      <c r="G599"/>
      <c r="H599"/>
      <c r="I599"/>
      <c r="J599"/>
      <c r="K599" s="30"/>
      <c r="L599" s="30"/>
      <c r="P599" s="30"/>
      <c r="Q599" s="30"/>
    </row>
    <row r="600" spans="2:17" ht="24.4" customHeight="1" x14ac:dyDescent="0.3">
      <c r="B600"/>
      <c r="C600"/>
      <c r="D600"/>
      <c r="E600"/>
      <c r="G600"/>
      <c r="H600"/>
      <c r="I600"/>
      <c r="J600"/>
      <c r="K600" s="30"/>
      <c r="L600" s="30"/>
      <c r="P600" s="30"/>
      <c r="Q600" s="30"/>
    </row>
    <row r="601" spans="2:17" ht="24.4" customHeight="1" x14ac:dyDescent="0.3">
      <c r="B601"/>
      <c r="C601"/>
      <c r="D601"/>
      <c r="E601"/>
      <c r="G601"/>
      <c r="H601"/>
      <c r="I601"/>
      <c r="J601"/>
      <c r="K601" s="30"/>
      <c r="L601" s="30"/>
      <c r="P601" s="30"/>
      <c r="Q601" s="30"/>
    </row>
    <row r="602" spans="2:17" ht="24.4" customHeight="1" x14ac:dyDescent="0.3">
      <c r="B602"/>
      <c r="C602"/>
      <c r="D602"/>
      <c r="E602"/>
      <c r="G602"/>
      <c r="H602"/>
      <c r="I602"/>
      <c r="J602"/>
      <c r="K602" s="30"/>
      <c r="L602" s="30"/>
      <c r="P602" s="30"/>
      <c r="Q602" s="30"/>
    </row>
    <row r="603" spans="2:17" ht="24.4" customHeight="1" x14ac:dyDescent="0.3">
      <c r="B603"/>
      <c r="C603"/>
      <c r="D603"/>
      <c r="E603"/>
      <c r="G603"/>
      <c r="H603"/>
      <c r="I603"/>
      <c r="J603"/>
      <c r="K603" s="30"/>
      <c r="L603" s="30"/>
      <c r="P603" s="30"/>
      <c r="Q603" s="30"/>
    </row>
    <row r="604" spans="2:17" ht="18" customHeight="1" x14ac:dyDescent="0.3">
      <c r="B604"/>
      <c r="C604"/>
      <c r="D604"/>
      <c r="E604"/>
      <c r="G604"/>
      <c r="H604"/>
      <c r="I604"/>
      <c r="J604"/>
      <c r="K604" s="30"/>
      <c r="L604" s="30"/>
      <c r="P604" s="30"/>
      <c r="Q604" s="30"/>
    </row>
    <row r="605" spans="2:17" ht="24.4" customHeight="1" x14ac:dyDescent="0.3">
      <c r="B605"/>
      <c r="C605"/>
      <c r="D605"/>
      <c r="E605"/>
      <c r="G605"/>
      <c r="H605"/>
      <c r="I605"/>
      <c r="J605"/>
      <c r="K605" s="30"/>
      <c r="L605" s="30"/>
      <c r="P605" s="30"/>
      <c r="Q605" s="30"/>
    </row>
    <row r="606" spans="2:17" ht="29.65" customHeight="1" x14ac:dyDescent="0.3">
      <c r="B606"/>
      <c r="C606"/>
      <c r="D606"/>
      <c r="E606"/>
      <c r="G606"/>
      <c r="H606"/>
      <c r="I606"/>
      <c r="J606"/>
      <c r="K606" s="30"/>
      <c r="L606" s="30"/>
      <c r="P606" s="30"/>
      <c r="Q606" s="30"/>
    </row>
    <row r="607" spans="2:17" ht="24.4" customHeight="1" x14ac:dyDescent="0.3">
      <c r="B607"/>
      <c r="C607"/>
      <c r="D607"/>
      <c r="E607"/>
      <c r="G607"/>
      <c r="H607"/>
      <c r="I607"/>
      <c r="J607"/>
      <c r="K607" s="30"/>
      <c r="L607" s="30"/>
      <c r="P607" s="30"/>
      <c r="Q607" s="30"/>
    </row>
    <row r="608" spans="2:17" ht="24.4" customHeight="1" x14ac:dyDescent="0.3">
      <c r="B608"/>
      <c r="C608"/>
      <c r="D608"/>
      <c r="E608"/>
      <c r="K608" s="30"/>
      <c r="L608" s="30"/>
      <c r="P608" s="30"/>
      <c r="Q608" s="30"/>
    </row>
    <row r="609" spans="2:17" ht="24.4" customHeight="1" x14ac:dyDescent="0.3">
      <c r="B609"/>
      <c r="C609"/>
      <c r="D609"/>
      <c r="E609"/>
      <c r="K609" s="30"/>
      <c r="L609" s="30"/>
      <c r="P609" s="30"/>
      <c r="Q609" s="30"/>
    </row>
    <row r="610" spans="2:17" ht="24.4" customHeight="1" x14ac:dyDescent="0.3">
      <c r="B610"/>
      <c r="C610"/>
      <c r="D610"/>
      <c r="E610"/>
      <c r="K610" s="30"/>
      <c r="L610" s="30"/>
      <c r="P610" s="30"/>
      <c r="Q610" s="30"/>
    </row>
    <row r="611" spans="2:17" ht="24.4" customHeight="1" x14ac:dyDescent="0.3">
      <c r="B611"/>
      <c r="C611"/>
      <c r="D611"/>
      <c r="E611"/>
      <c r="K611" s="30"/>
      <c r="L611" s="30"/>
      <c r="P611" s="30"/>
      <c r="Q611" s="30"/>
    </row>
    <row r="612" spans="2:17" ht="21.75" customHeight="1" x14ac:dyDescent="0.3">
      <c r="B612"/>
      <c r="C612"/>
      <c r="D612"/>
      <c r="E612"/>
      <c r="K612" s="30"/>
      <c r="L612" s="30"/>
      <c r="P612" s="30"/>
      <c r="Q612" s="30"/>
    </row>
    <row r="613" spans="2:17" ht="24.4" customHeight="1" x14ac:dyDescent="0.3">
      <c r="B613"/>
      <c r="C613"/>
      <c r="D613"/>
      <c r="E613"/>
      <c r="K613" s="30"/>
      <c r="L613" s="30"/>
      <c r="P613" s="30"/>
      <c r="Q613" s="30"/>
    </row>
    <row r="614" spans="2:17" ht="21.75" customHeight="1" x14ac:dyDescent="0.3">
      <c r="K614" s="30"/>
      <c r="L614" s="30"/>
      <c r="P614" s="30"/>
      <c r="Q614" s="30"/>
    </row>
    <row r="615" spans="2:17" ht="24.4" customHeight="1" x14ac:dyDescent="0.3">
      <c r="K615" s="30"/>
      <c r="L615" s="30"/>
      <c r="P615" s="30"/>
      <c r="Q615" s="30"/>
    </row>
    <row r="616" spans="2:17" ht="20.65" customHeight="1" x14ac:dyDescent="0.3">
      <c r="K616" s="30"/>
      <c r="L616" s="30"/>
      <c r="P616" s="30"/>
      <c r="Q616" s="30"/>
    </row>
    <row r="617" spans="2:17" ht="19.899999999999999" customHeight="1" x14ac:dyDescent="0.3">
      <c r="K617" s="30"/>
      <c r="L617" s="30"/>
      <c r="P617" s="30"/>
      <c r="Q617" s="30"/>
    </row>
    <row r="618" spans="2:17" ht="19.149999999999999" customHeight="1" x14ac:dyDescent="0.3">
      <c r="K618" s="30"/>
      <c r="L618" s="30"/>
      <c r="P618" s="30"/>
      <c r="Q618" s="30"/>
    </row>
    <row r="619" spans="2:17" ht="24.4" customHeight="1" x14ac:dyDescent="0.3">
      <c r="K619" s="30"/>
      <c r="L619" s="30"/>
      <c r="P619" s="30"/>
      <c r="Q619" s="30"/>
    </row>
    <row r="620" spans="2:17" ht="24.75" customHeight="1" x14ac:dyDescent="0.3">
      <c r="K620" s="30"/>
      <c r="L620" s="30"/>
      <c r="P620" s="30"/>
      <c r="Q620" s="30"/>
    </row>
    <row r="621" spans="2:17" ht="24.75" customHeight="1" x14ac:dyDescent="0.3">
      <c r="K621" s="30"/>
      <c r="L621" s="30"/>
    </row>
    <row r="622" spans="2:17" ht="24.75" customHeight="1" x14ac:dyDescent="0.3">
      <c r="K622" s="30"/>
      <c r="L622" s="30"/>
    </row>
    <row r="623" spans="2:17" ht="24.75" customHeight="1" x14ac:dyDescent="0.3">
      <c r="K623" s="30"/>
      <c r="L623" s="30"/>
    </row>
    <row r="624" spans="2:17" ht="36.75" customHeight="1" x14ac:dyDescent="0.3">
      <c r="K624" s="30"/>
      <c r="L624" s="30"/>
    </row>
    <row r="625" spans="6:12" ht="24.75" customHeight="1" x14ac:dyDescent="0.3">
      <c r="K625" s="30"/>
      <c r="L625" s="30"/>
    </row>
    <row r="626" spans="6:12" ht="24.75" customHeight="1" x14ac:dyDescent="0.3">
      <c r="K626" s="30"/>
      <c r="L626" s="30"/>
    </row>
    <row r="627" spans="6:12" ht="24.75" customHeight="1" x14ac:dyDescent="0.3">
      <c r="K627" s="30"/>
      <c r="L627" s="30"/>
    </row>
    <row r="628" spans="6:12" ht="24.75" customHeight="1" x14ac:dyDescent="0.3">
      <c r="K628" s="30"/>
      <c r="L628" s="30"/>
    </row>
    <row r="629" spans="6:12" ht="36.75" customHeight="1" x14ac:dyDescent="0.3">
      <c r="K629" s="30"/>
      <c r="L629" s="30"/>
    </row>
    <row r="630" spans="6:12" ht="24.75" customHeight="1" x14ac:dyDescent="0.3">
      <c r="F630" s="41"/>
      <c r="K630" s="30"/>
      <c r="L630" s="30"/>
    </row>
    <row r="631" spans="6:12" ht="19.149999999999999" customHeight="1" x14ac:dyDescent="0.3">
      <c r="K631" s="30"/>
      <c r="L631" s="30"/>
    </row>
    <row r="632" spans="6:12" ht="22.15" customHeight="1" x14ac:dyDescent="0.3">
      <c r="K632" s="30"/>
      <c r="L632" s="30"/>
    </row>
    <row r="633" spans="6:12" ht="33" customHeight="1" x14ac:dyDescent="0.3">
      <c r="K633" s="30"/>
      <c r="L633" s="30"/>
    </row>
    <row r="634" spans="6:12" ht="36.75" customHeight="1" x14ac:dyDescent="0.3">
      <c r="K634" s="30"/>
      <c r="L634" s="30"/>
    </row>
    <row r="635" spans="6:12" ht="24.75" customHeight="1" x14ac:dyDescent="0.3">
      <c r="K635" s="30"/>
      <c r="L635" s="30"/>
    </row>
    <row r="636" spans="6:12" ht="24.75" customHeight="1" x14ac:dyDescent="0.3">
      <c r="K636" s="30"/>
      <c r="L636" s="30"/>
    </row>
    <row r="637" spans="6:12" ht="24.75" customHeight="1" x14ac:dyDescent="0.3">
      <c r="K637" s="30"/>
      <c r="L637" s="30"/>
    </row>
    <row r="638" spans="6:12" ht="24.75" customHeight="1" x14ac:dyDescent="0.3">
      <c r="K638" s="30"/>
      <c r="L638" s="30"/>
    </row>
    <row r="639" spans="6:12" ht="24.75" customHeight="1" x14ac:dyDescent="0.3">
      <c r="K639" s="30"/>
      <c r="L639" s="30"/>
    </row>
    <row r="640" spans="6:12" ht="31.9" customHeight="1" x14ac:dyDescent="0.3">
      <c r="K640" s="30"/>
      <c r="L640" s="30"/>
    </row>
    <row r="641" spans="6:12" ht="36.75" customHeight="1" x14ac:dyDescent="0.3">
      <c r="K641" s="30"/>
      <c r="L641" s="30"/>
    </row>
    <row r="642" spans="6:12" ht="24.75" customHeight="1" x14ac:dyDescent="0.3">
      <c r="K642" s="30"/>
      <c r="L642" s="30"/>
    </row>
    <row r="643" spans="6:12" ht="24.75" customHeight="1" x14ac:dyDescent="0.3">
      <c r="K643" s="30"/>
      <c r="L643" s="30"/>
    </row>
    <row r="644" spans="6:12" ht="24.75" customHeight="1" x14ac:dyDescent="0.3">
      <c r="K644" s="30"/>
      <c r="L644" s="30"/>
    </row>
    <row r="645" spans="6:12" ht="24.75" customHeight="1" x14ac:dyDescent="0.3">
      <c r="K645" s="30"/>
      <c r="L645" s="30"/>
    </row>
    <row r="646" spans="6:12" ht="24.75" customHeight="1" x14ac:dyDescent="0.3">
      <c r="K646" s="30"/>
      <c r="L646" s="30"/>
    </row>
    <row r="647" spans="6:12" ht="24.75" customHeight="1" x14ac:dyDescent="0.3">
      <c r="K647" s="30"/>
      <c r="L647" s="30"/>
    </row>
    <row r="648" spans="6:12" ht="24.75" customHeight="1" x14ac:dyDescent="0.3">
      <c r="K648" s="30"/>
      <c r="L648" s="30"/>
    </row>
    <row r="649" spans="6:12" ht="24.75" customHeight="1" x14ac:dyDescent="0.3">
      <c r="K649" s="30"/>
      <c r="L649" s="30"/>
    </row>
    <row r="650" spans="6:12" ht="24.75" customHeight="1" x14ac:dyDescent="0.3">
      <c r="K650" s="30"/>
      <c r="L650" s="30"/>
    </row>
    <row r="651" spans="6:12" ht="24.75" customHeight="1" x14ac:dyDescent="0.3">
      <c r="F651" s="52"/>
      <c r="K651" s="30"/>
      <c r="L651" s="30"/>
    </row>
    <row r="652" spans="6:12" ht="24.75" customHeight="1" x14ac:dyDescent="0.3">
      <c r="K652" s="30"/>
      <c r="L652" s="30"/>
    </row>
    <row r="653" spans="6:12" ht="24.75" customHeight="1" x14ac:dyDescent="0.3">
      <c r="K653" s="30"/>
      <c r="L653" s="30"/>
    </row>
    <row r="654" spans="6:12" ht="24.75" customHeight="1" x14ac:dyDescent="0.3">
      <c r="K654" s="30"/>
      <c r="L654" s="30"/>
    </row>
    <row r="655" spans="6:12" ht="24.75" customHeight="1" x14ac:dyDescent="0.3">
      <c r="K655" s="30"/>
      <c r="L655" s="30"/>
    </row>
    <row r="656" spans="6:12" ht="24.75" customHeight="1" x14ac:dyDescent="0.3">
      <c r="K656" s="30"/>
      <c r="L656" s="30"/>
    </row>
    <row r="657" spans="11:12" ht="24.75" customHeight="1" x14ac:dyDescent="0.3">
      <c r="K657" s="30"/>
      <c r="L657" s="30"/>
    </row>
    <row r="658" spans="11:12" ht="24.75" customHeight="1" x14ac:dyDescent="0.3">
      <c r="K658" s="30"/>
      <c r="L658" s="30"/>
    </row>
    <row r="659" spans="11:12" ht="24.75" customHeight="1" x14ac:dyDescent="0.3">
      <c r="K659" s="30"/>
      <c r="L659" s="30"/>
    </row>
    <row r="660" spans="11:12" ht="24.75" customHeight="1" x14ac:dyDescent="0.3">
      <c r="K660" s="30"/>
      <c r="L660" s="30"/>
    </row>
    <row r="661" spans="11:12" ht="30.75" customHeight="1" x14ac:dyDescent="0.3">
      <c r="K661" s="30"/>
      <c r="L661" s="30"/>
    </row>
    <row r="662" spans="11:12" ht="36.75" customHeight="1" x14ac:dyDescent="0.3">
      <c r="K662" s="30"/>
      <c r="L662" s="30"/>
    </row>
    <row r="663" spans="11:12" ht="24.75" customHeight="1" x14ac:dyDescent="0.3">
      <c r="K663" s="30"/>
      <c r="L663" s="30"/>
    </row>
    <row r="664" spans="11:12" ht="24.75" customHeight="1" x14ac:dyDescent="0.3">
      <c r="K664" s="30"/>
      <c r="L664" s="30"/>
    </row>
    <row r="665" spans="11:12" ht="24.75" customHeight="1" x14ac:dyDescent="0.3">
      <c r="K665" s="30"/>
      <c r="L665" s="30"/>
    </row>
    <row r="666" spans="11:12" ht="24.75" customHeight="1" x14ac:dyDescent="0.3">
      <c r="K666" s="30"/>
      <c r="L666" s="30"/>
    </row>
    <row r="667" spans="11:12" ht="24.75" customHeight="1" x14ac:dyDescent="0.3">
      <c r="K667" s="30"/>
      <c r="L667" s="30"/>
    </row>
    <row r="668" spans="11:12" ht="24.75" customHeight="1" x14ac:dyDescent="0.3">
      <c r="K668" s="30"/>
      <c r="L668" s="30"/>
    </row>
    <row r="669" spans="11:12" ht="24.75" customHeight="1" x14ac:dyDescent="0.3">
      <c r="K669" s="30"/>
      <c r="L669" s="30"/>
    </row>
    <row r="670" spans="11:12" ht="24.75" customHeight="1" x14ac:dyDescent="0.3">
      <c r="K670" s="30"/>
      <c r="L670" s="30"/>
    </row>
    <row r="671" spans="11:12" ht="24.75" customHeight="1" x14ac:dyDescent="0.3">
      <c r="K671" s="30"/>
      <c r="L671" s="30"/>
    </row>
    <row r="672" spans="11:12" ht="24.75" customHeight="1" x14ac:dyDescent="0.3">
      <c r="K672" s="30"/>
      <c r="L672" s="30"/>
    </row>
    <row r="673" spans="11:12" ht="24.75" customHeight="1" x14ac:dyDescent="0.3">
      <c r="K673" s="30"/>
      <c r="L673" s="30"/>
    </row>
    <row r="674" spans="11:12" ht="24.75" customHeight="1" x14ac:dyDescent="0.3">
      <c r="K674" s="30"/>
      <c r="L674" s="30"/>
    </row>
    <row r="675" spans="11:12" ht="24.75" customHeight="1" x14ac:dyDescent="0.3">
      <c r="K675" s="30"/>
      <c r="L675" s="30"/>
    </row>
    <row r="676" spans="11:12" ht="24.75" customHeight="1" x14ac:dyDescent="0.3">
      <c r="K676" s="30"/>
      <c r="L676" s="30"/>
    </row>
    <row r="677" spans="11:12" ht="24.75" customHeight="1" x14ac:dyDescent="0.3">
      <c r="K677" s="30"/>
      <c r="L677" s="30"/>
    </row>
    <row r="678" spans="11:12" ht="24.75" customHeight="1" x14ac:dyDescent="0.3">
      <c r="K678" s="30"/>
      <c r="L678" s="30"/>
    </row>
    <row r="679" spans="11:12" ht="24.75" customHeight="1" x14ac:dyDescent="0.3">
      <c r="K679" s="30"/>
      <c r="L679" s="30"/>
    </row>
    <row r="680" spans="11:12" ht="24.75" customHeight="1" x14ac:dyDescent="0.3">
      <c r="K680" s="30"/>
      <c r="L680" s="30"/>
    </row>
    <row r="681" spans="11:12" ht="24.75" customHeight="1" x14ac:dyDescent="0.3">
      <c r="K681" s="30"/>
      <c r="L681" s="30"/>
    </row>
    <row r="682" spans="11:12" ht="24.75" customHeight="1" x14ac:dyDescent="0.3">
      <c r="K682" s="30"/>
      <c r="L682" s="30"/>
    </row>
    <row r="683" spans="11:12" ht="24.75" customHeight="1" x14ac:dyDescent="0.3">
      <c r="K683" s="30"/>
      <c r="L683" s="30"/>
    </row>
    <row r="684" spans="11:12" ht="24.75" customHeight="1" x14ac:dyDescent="0.3">
      <c r="K684" s="30"/>
      <c r="L684" s="30"/>
    </row>
    <row r="685" spans="11:12" ht="24.75" customHeight="1" x14ac:dyDescent="0.3">
      <c r="K685" s="30"/>
      <c r="L685" s="30"/>
    </row>
    <row r="686" spans="11:12" ht="24.75" customHeight="1" x14ac:dyDescent="0.3">
      <c r="K686" s="30"/>
      <c r="L686" s="30"/>
    </row>
    <row r="687" spans="11:12" ht="24.75" customHeight="1" x14ac:dyDescent="0.3">
      <c r="K687" s="30"/>
      <c r="L687" s="30"/>
    </row>
    <row r="688" spans="11:12" ht="24.75" customHeight="1" x14ac:dyDescent="0.3">
      <c r="K688" s="30"/>
      <c r="L688" s="30"/>
    </row>
    <row r="689" spans="6:12" ht="24.75" customHeight="1" x14ac:dyDescent="0.3">
      <c r="K689" s="30"/>
      <c r="L689" s="30"/>
    </row>
    <row r="690" spans="6:12" ht="24.75" customHeight="1" x14ac:dyDescent="0.3">
      <c r="F690" s="52"/>
      <c r="K690" s="30"/>
      <c r="L690" s="30"/>
    </row>
    <row r="691" spans="6:12" ht="24.75" customHeight="1" x14ac:dyDescent="0.3">
      <c r="K691" s="30"/>
      <c r="L691" s="30"/>
    </row>
    <row r="692" spans="6:12" ht="24.75" customHeight="1" x14ac:dyDescent="0.3">
      <c r="K692" s="30"/>
      <c r="L692" s="30"/>
    </row>
    <row r="693" spans="6:12" ht="24.75" customHeight="1" x14ac:dyDescent="0.3">
      <c r="K693" s="30"/>
      <c r="L693" s="30"/>
    </row>
    <row r="694" spans="6:12" ht="24.75" customHeight="1" x14ac:dyDescent="0.3">
      <c r="K694" s="30"/>
      <c r="L694" s="30"/>
    </row>
    <row r="695" spans="6:12" ht="24.75" customHeight="1" x14ac:dyDescent="0.3">
      <c r="K695" s="30"/>
      <c r="L695" s="30"/>
    </row>
    <row r="696" spans="6:12" ht="24.75" customHeight="1" x14ac:dyDescent="0.3">
      <c r="K696" s="30"/>
      <c r="L696" s="30"/>
    </row>
    <row r="697" spans="6:12" ht="24.75" customHeight="1" x14ac:dyDescent="0.3">
      <c r="K697" s="30"/>
      <c r="L697" s="30"/>
    </row>
    <row r="698" spans="6:12" ht="24.75" customHeight="1" x14ac:dyDescent="0.3">
      <c r="K698" s="30"/>
      <c r="L698" s="30"/>
    </row>
    <row r="699" spans="6:12" ht="24.75" customHeight="1" x14ac:dyDescent="0.3">
      <c r="K699" s="30"/>
      <c r="L699" s="30"/>
    </row>
    <row r="700" spans="6:12" ht="31.9" customHeight="1" x14ac:dyDescent="0.3">
      <c r="K700" s="30"/>
      <c r="L700" s="30"/>
    </row>
    <row r="701" spans="6:12" ht="36.75" customHeight="1" x14ac:dyDescent="0.3">
      <c r="K701" s="30"/>
      <c r="L701" s="30"/>
    </row>
    <row r="702" spans="6:12" ht="24.75" customHeight="1" x14ac:dyDescent="0.3">
      <c r="K702" s="30"/>
      <c r="L702" s="30"/>
    </row>
    <row r="703" spans="6:12" ht="24.75" customHeight="1" x14ac:dyDescent="0.3">
      <c r="K703" s="30"/>
      <c r="L703" s="30"/>
    </row>
    <row r="704" spans="6:12" ht="24.75" customHeight="1" x14ac:dyDescent="0.3">
      <c r="K704" s="30"/>
      <c r="L704" s="30"/>
    </row>
    <row r="705" spans="11:12" ht="24.75" customHeight="1" x14ac:dyDescent="0.3">
      <c r="K705" s="30"/>
      <c r="L705" s="30"/>
    </row>
    <row r="706" spans="11:12" ht="24.75" customHeight="1" x14ac:dyDescent="0.3">
      <c r="K706" s="30"/>
      <c r="L706" s="30"/>
    </row>
    <row r="707" spans="11:12" ht="24.75" customHeight="1" x14ac:dyDescent="0.3">
      <c r="K707" s="30"/>
      <c r="L707" s="30"/>
    </row>
    <row r="708" spans="11:12" ht="24.75" customHeight="1" x14ac:dyDescent="0.3">
      <c r="K708" s="30"/>
      <c r="L708" s="30"/>
    </row>
    <row r="709" spans="11:12" ht="24.75" customHeight="1" x14ac:dyDescent="0.3">
      <c r="K709" s="30"/>
      <c r="L709" s="30"/>
    </row>
    <row r="710" spans="11:12" ht="24.75" customHeight="1" x14ac:dyDescent="0.3">
      <c r="K710" s="30"/>
      <c r="L710" s="30"/>
    </row>
    <row r="711" spans="11:12" ht="24.75" customHeight="1" x14ac:dyDescent="0.3">
      <c r="K711" s="30"/>
      <c r="L711" s="30"/>
    </row>
    <row r="712" spans="11:12" ht="24.75" customHeight="1" x14ac:dyDescent="0.3">
      <c r="K712" s="30"/>
      <c r="L712" s="30"/>
    </row>
    <row r="713" spans="11:12" ht="24.75" customHeight="1" x14ac:dyDescent="0.3">
      <c r="K713" s="30"/>
      <c r="L713" s="30"/>
    </row>
    <row r="714" spans="11:12" ht="24.75" customHeight="1" x14ac:dyDescent="0.3">
      <c r="K714" s="30"/>
      <c r="L714" s="30"/>
    </row>
    <row r="715" spans="11:12" ht="24.75" customHeight="1" x14ac:dyDescent="0.3">
      <c r="L715" s="30"/>
    </row>
    <row r="716" spans="11:12" ht="24.75" customHeight="1" x14ac:dyDescent="0.3">
      <c r="L716" s="30"/>
    </row>
    <row r="717" spans="11:12" ht="24.75" customHeight="1" x14ac:dyDescent="0.3">
      <c r="L717" s="30"/>
    </row>
    <row r="718" spans="11:12" ht="24.75" customHeight="1" x14ac:dyDescent="0.3">
      <c r="L718" s="30"/>
    </row>
    <row r="719" spans="11:12" ht="24.75" customHeight="1" x14ac:dyDescent="0.3">
      <c r="L719" s="30"/>
    </row>
    <row r="720" spans="11:12" ht="24.75" customHeight="1" x14ac:dyDescent="0.3">
      <c r="L720" s="30"/>
    </row>
    <row r="721" spans="12:12" ht="24.75" customHeight="1" x14ac:dyDescent="0.3">
      <c r="L721" s="30"/>
    </row>
    <row r="722" spans="12:12" ht="24.75" customHeight="1" x14ac:dyDescent="0.3">
      <c r="L722" s="30"/>
    </row>
    <row r="723" spans="12:12" ht="24.75" customHeight="1" x14ac:dyDescent="0.3">
      <c r="L723" s="30"/>
    </row>
    <row r="724" spans="12:12" ht="24.75" customHeight="1" x14ac:dyDescent="0.3">
      <c r="L724" s="30"/>
    </row>
  </sheetData>
  <mergeCells count="53">
    <mergeCell ref="B225:E225"/>
    <mergeCell ref="G225:J225"/>
    <mergeCell ref="G480:J480"/>
    <mergeCell ref="B495:E495"/>
    <mergeCell ref="B519:E519"/>
    <mergeCell ref="G519:J519"/>
    <mergeCell ref="G342:J342"/>
    <mergeCell ref="B352:E352"/>
    <mergeCell ref="G323:J323"/>
    <mergeCell ref="G328:J328"/>
    <mergeCell ref="B329:E329"/>
    <mergeCell ref="G329:J329"/>
    <mergeCell ref="B3:E3"/>
    <mergeCell ref="G3:J3"/>
    <mergeCell ref="B18:E18"/>
    <mergeCell ref="G18:J18"/>
    <mergeCell ref="B90:E90"/>
    <mergeCell ref="B323:E323"/>
    <mergeCell ref="B245:E245"/>
    <mergeCell ref="B285:E285"/>
    <mergeCell ref="G285:J285"/>
    <mergeCell ref="G245:J245"/>
    <mergeCell ref="G88:J88"/>
    <mergeCell ref="B159:E159"/>
    <mergeCell ref="G159:J159"/>
    <mergeCell ref="B201:E201"/>
    <mergeCell ref="G102:J102"/>
    <mergeCell ref="B105:E105"/>
    <mergeCell ref="B118:E118"/>
    <mergeCell ref="G118:J118"/>
    <mergeCell ref="B132:E132"/>
    <mergeCell ref="G132:J132"/>
    <mergeCell ref="B189:E189"/>
    <mergeCell ref="G201:J201"/>
    <mergeCell ref="B40:E40"/>
    <mergeCell ref="G40:J40"/>
    <mergeCell ref="B58:E58"/>
    <mergeCell ref="G58:J58"/>
    <mergeCell ref="B79:E79"/>
    <mergeCell ref="G79:J79"/>
    <mergeCell ref="B361:E361"/>
    <mergeCell ref="G361:J361"/>
    <mergeCell ref="B400:E400"/>
    <mergeCell ref="G400:J400"/>
    <mergeCell ref="B480:E480"/>
    <mergeCell ref="B380:E380"/>
    <mergeCell ref="G380:J380"/>
    <mergeCell ref="B389:E389"/>
    <mergeCell ref="G389:J389"/>
    <mergeCell ref="G441:J441"/>
    <mergeCell ref="B441:E441"/>
    <mergeCell ref="B459:E459"/>
    <mergeCell ref="G454:J454"/>
  </mergeCells>
  <conditionalFormatting sqref="A1:XFD4 G608:J1048576 B614:E1048576 F201:F220 K224:N240 F221:I223 S224:XFD240 N221:XFD223 K5:XFD220 A156:A242 K241:XFD242 F245:F326 K245:XFD1048576 A245:A1048576 F336:F1048576">
    <cfRule type="containsText" dxfId="15" priority="220" operator="containsText" text="value">
      <formula>NOT(ISERROR(SEARCH("value",A1)))</formula>
    </cfRule>
  </conditionalFormatting>
  <conditionalFormatting sqref="B323:E327">
    <cfRule type="containsText" dxfId="14" priority="6" operator="containsText" text="value">
      <formula>NOT(ISERROR(SEARCH("value",B323)))</formula>
    </cfRule>
  </conditionalFormatting>
  <conditionalFormatting sqref="G3:J11 E5:J11 A5:D35 E12:F35 A36:F36">
    <cfRule type="containsText" dxfId="13" priority="58" operator="containsText" text="value">
      <formula>NOT(ISERROR(SEARCH("value",A3)))</formula>
    </cfRule>
  </conditionalFormatting>
  <conditionalFormatting sqref="G286:J321">
    <cfRule type="containsText" dxfId="12" priority="30" operator="containsText" text="value">
      <formula>NOT(ISERROR(SEARCH("value",G286)))</formula>
    </cfRule>
  </conditionalFormatting>
  <conditionalFormatting sqref="G454:J476">
    <cfRule type="containsText" dxfId="11" priority="5" operator="containsText" text="value">
      <formula>NOT(ISERROR(SEARCH("value",G454)))</formula>
    </cfRule>
  </conditionalFormatting>
  <conditionalFormatting sqref="B18:E35 G18:J35 F37:F88 A37:A153 B40 G40 B41:E57 G41:J57 B43:F47 B49:F53 B58 G58 B59:E69 G59:J69 B66:F66 B79 G79 G80:J87 B80:E88 G88 G89:J100 F90:F98 B90:E103 B99:F99 F100:F103 G102:J114 G118:J121 B118:E130 F118:F153 G130:J131 B132 G132 B133:E149 G133:J157 A154:F155 F156:F242 B159 G159 G160:J188 B201 B202:E223 B245 G245:J272 B246:E272 B285 G285 B286:E318 G323:J340 B327:F335 B329:E350 G342:J358 B352:E359 B361 G361 G362:J375 B362:E378 G380:J384 B380:E387 B389:E395 G389:J395 B400 G400 B401:E438 G401:J439 B441 G441:J452 B442:E457 B459 B460:E477 G480:J490 B480:E493 B495:E506 B515:E515 B519 G519 G520:J544 B520:E555 G582:J582 B587:E587 B105:E115 B160:E187">
    <cfRule type="containsText" dxfId="10" priority="39" operator="containsText" text="value">
      <formula>NOT(ISERROR(SEARCH("value",A18)))</formula>
    </cfRule>
  </conditionalFormatting>
  <conditionalFormatting sqref="B189:E199">
    <cfRule type="containsText" dxfId="9" priority="4" operator="containsText" text="value">
      <formula>NOT(ISERROR(SEARCH("value",B189)))</formula>
    </cfRule>
  </conditionalFormatting>
  <conditionalFormatting sqref="G201 G202:J220">
    <cfRule type="containsText" dxfId="8" priority="3" operator="containsText" text="value">
      <formula>NOT(ISERROR(SEARCH("value",G201)))</formula>
    </cfRule>
  </conditionalFormatting>
  <conditionalFormatting sqref="B225 B226:E242">
    <cfRule type="containsText" dxfId="7" priority="2" operator="containsText" text="value">
      <formula>NOT(ISERROR(SEARCH("value",B225)))</formula>
    </cfRule>
  </conditionalFormatting>
  <conditionalFormatting sqref="G225:J239">
    <cfRule type="containsText" dxfId="6" priority="1" operator="containsText" text="value">
      <formula>NOT(ISERROR(SEARCH("value",G225)))</formula>
    </cfRule>
  </conditionalFormatting>
  <pageMargins left="0.7" right="0.7" top="0.75" bottom="0.75" header="0.3" footer="0.3"/>
  <pageSetup scale="71" firstPageNumber="41" fitToHeight="0" orientation="portrait" useFirstPageNumber="1" r:id="rId1"/>
  <headerFooter>
    <oddHeader>&amp;C&amp;"Times New Roman,Bold"&amp;19&amp;ETYLER UNION DI MJ C110 ZINC  / TC DOMESTIC
LP2026 D</oddHeader>
    <oddFooter>&amp;L&amp;"-,Bold"&amp;14LP2026 D
December 1, 2025&amp;C&amp;"-,Bold"&amp;12* UPC to be assigned
For taps other than 2", contact Inside Sales
Contact Sales for sizes larger than 48"&amp;R&amp;"-,Bold"&amp;14&amp;P</oddFooter>
    <evenHeader>&amp;C&amp;"Times New Roman,Bold"&amp;20&amp;ETYLER UNION DI MJ C110 ZINC LINED / TC DOMESTIC
LP2022-2</evenHeader>
    <evenFooter>&amp;L&amp;"-,Bold"&amp;14&amp;P&amp;C&amp;"-,Bold"&amp;12* UPC to be assigned
For taps other than 2", contact Inside Sales
Contact Sales for sizes larger than 48" &amp;R&amp;"-,Bold"&amp;14LP2022-2 D
October 24, 2022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DAD9D-E827-4612-8519-EF2E94BC5A2F}">
  <sheetPr>
    <pageSetUpPr fitToPage="1"/>
  </sheetPr>
  <dimension ref="A2:R759"/>
  <sheetViews>
    <sheetView zoomScaleNormal="100" workbookViewId="0"/>
  </sheetViews>
  <sheetFormatPr defaultColWidth="9.140625" defaultRowHeight="18.75" x14ac:dyDescent="0.3"/>
  <cols>
    <col min="1" max="1" width="4.42578125" style="3" customWidth="1"/>
    <col min="2" max="2" width="8.42578125" style="3" bestFit="1" customWidth="1"/>
    <col min="3" max="4" width="14.140625" style="3" bestFit="1" customWidth="1"/>
    <col min="5" max="5" width="15.28515625" style="3" bestFit="1" customWidth="1"/>
    <col min="6" max="6" width="12.140625" style="3" customWidth="1"/>
    <col min="7" max="7" width="7.5703125" style="3" customWidth="1"/>
    <col min="8" max="8" width="11.5703125" style="3" customWidth="1"/>
    <col min="9" max="10" width="14.140625" style="3" bestFit="1" customWidth="1"/>
    <col min="11" max="11" width="15.28515625" style="3" bestFit="1" customWidth="1"/>
    <col min="12" max="12" width="9.7109375" style="3" bestFit="1" customWidth="1"/>
    <col min="13" max="13" width="16.42578125" style="30" bestFit="1" customWidth="1"/>
    <col min="14" max="14" width="16.42578125" style="3" bestFit="1" customWidth="1"/>
    <col min="15" max="15" width="14" style="3" bestFit="1" customWidth="1"/>
    <col min="16" max="16" width="9.140625" style="3"/>
    <col min="17" max="18" width="14" style="3" bestFit="1" customWidth="1"/>
    <col min="19" max="20" width="9.140625" style="3"/>
    <col min="21" max="21" width="9.7109375" style="3" customWidth="1"/>
    <col min="22" max="16384" width="9.140625" style="3"/>
  </cols>
  <sheetData>
    <row r="2" spans="2:15" ht="18" customHeight="1" x14ac:dyDescent="0.3"/>
    <row r="3" spans="2:15" x14ac:dyDescent="0.3">
      <c r="B3" s="220" t="s">
        <v>208</v>
      </c>
      <c r="C3" s="221"/>
      <c r="D3" s="221"/>
      <c r="E3" s="221"/>
      <c r="F3" s="222"/>
      <c r="H3" s="182" t="s">
        <v>211</v>
      </c>
      <c r="I3" s="183"/>
      <c r="J3" s="183"/>
      <c r="K3" s="183"/>
      <c r="L3" s="184"/>
    </row>
    <row r="4" spans="2:15" ht="36.75" customHeight="1" x14ac:dyDescent="0.3">
      <c r="B4" s="66" t="s">
        <v>2</v>
      </c>
      <c r="C4" s="67" t="s">
        <v>3</v>
      </c>
      <c r="D4" s="67" t="s">
        <v>209</v>
      </c>
      <c r="E4" s="67" t="s">
        <v>210</v>
      </c>
      <c r="F4" s="36" t="s">
        <v>5</v>
      </c>
      <c r="H4" s="66" t="s">
        <v>2</v>
      </c>
      <c r="I4" s="67" t="s">
        <v>3</v>
      </c>
      <c r="J4" s="67" t="s">
        <v>209</v>
      </c>
      <c r="K4" s="67" t="s">
        <v>210</v>
      </c>
      <c r="L4" s="36" t="s">
        <v>5</v>
      </c>
    </row>
    <row r="5" spans="2:15" ht="23.45" customHeight="1" x14ac:dyDescent="0.3">
      <c r="B5" s="71">
        <v>2</v>
      </c>
      <c r="C5" s="69" t="s">
        <v>6</v>
      </c>
      <c r="D5" s="69" t="s">
        <v>6</v>
      </c>
      <c r="E5" s="149">
        <v>477</v>
      </c>
      <c r="F5" s="70">
        <v>14</v>
      </c>
      <c r="H5" s="68">
        <v>3</v>
      </c>
      <c r="I5" s="69" t="s">
        <v>6</v>
      </c>
      <c r="J5" s="69" t="s">
        <v>6</v>
      </c>
      <c r="K5" s="149">
        <v>467</v>
      </c>
      <c r="L5" s="70">
        <v>20</v>
      </c>
      <c r="N5" s="30"/>
      <c r="O5" s="30"/>
    </row>
    <row r="6" spans="2:15" ht="23.45" customHeight="1" x14ac:dyDescent="0.3">
      <c r="B6" s="73">
        <v>3</v>
      </c>
      <c r="C6" s="74">
        <v>470071</v>
      </c>
      <c r="D6" s="74" t="s">
        <v>6</v>
      </c>
      <c r="E6" s="75">
        <v>341</v>
      </c>
      <c r="F6" s="31">
        <v>24</v>
      </c>
      <c r="H6" s="73">
        <v>4</v>
      </c>
      <c r="I6" s="74">
        <v>534848</v>
      </c>
      <c r="J6" s="151">
        <v>534847</v>
      </c>
      <c r="K6" s="75">
        <v>467</v>
      </c>
      <c r="L6" s="31">
        <v>35</v>
      </c>
      <c r="N6" s="30"/>
      <c r="O6" s="30"/>
    </row>
    <row r="7" spans="2:15" ht="23.45" customHeight="1" x14ac:dyDescent="0.3">
      <c r="B7" s="76">
        <v>4</v>
      </c>
      <c r="C7" s="77">
        <v>469323</v>
      </c>
      <c r="D7" s="77">
        <v>469324</v>
      </c>
      <c r="E7" s="150">
        <v>509</v>
      </c>
      <c r="F7" s="78">
        <v>40</v>
      </c>
      <c r="H7" s="82">
        <v>5</v>
      </c>
      <c r="I7" s="77" t="s">
        <v>6</v>
      </c>
      <c r="J7" s="77" t="s">
        <v>6</v>
      </c>
      <c r="K7" s="152">
        <v>1213</v>
      </c>
      <c r="L7" s="78">
        <v>45</v>
      </c>
      <c r="N7" s="30"/>
      <c r="O7" s="30"/>
    </row>
    <row r="8" spans="2:15" ht="23.45" customHeight="1" x14ac:dyDescent="0.3">
      <c r="B8" s="80">
        <v>5</v>
      </c>
      <c r="C8" s="74" t="s">
        <v>6</v>
      </c>
      <c r="D8" s="74" t="s">
        <v>6</v>
      </c>
      <c r="E8" s="92"/>
      <c r="F8" s="31">
        <v>52</v>
      </c>
      <c r="H8" s="73">
        <v>6</v>
      </c>
      <c r="I8" s="74">
        <v>514436</v>
      </c>
      <c r="J8" s="74">
        <v>514437</v>
      </c>
      <c r="K8" s="75">
        <v>622</v>
      </c>
      <c r="L8" s="31">
        <v>56</v>
      </c>
      <c r="N8" s="30"/>
      <c r="O8" s="30"/>
    </row>
    <row r="9" spans="2:15" ht="23.45" customHeight="1" x14ac:dyDescent="0.3">
      <c r="B9" s="76">
        <v>6</v>
      </c>
      <c r="C9" s="77">
        <v>472518</v>
      </c>
      <c r="D9" s="77">
        <v>472525</v>
      </c>
      <c r="E9" s="150">
        <v>736</v>
      </c>
      <c r="F9" s="78">
        <v>67</v>
      </c>
      <c r="H9" s="76">
        <v>8</v>
      </c>
      <c r="I9" s="77">
        <v>490320</v>
      </c>
      <c r="J9" s="77" t="s">
        <v>6</v>
      </c>
      <c r="K9" s="150">
        <v>956</v>
      </c>
      <c r="L9" s="78">
        <v>94</v>
      </c>
      <c r="N9" s="30"/>
      <c r="O9" s="30"/>
    </row>
    <row r="10" spans="2:15" ht="23.45" customHeight="1" x14ac:dyDescent="0.3">
      <c r="B10" s="73">
        <v>8</v>
      </c>
      <c r="C10" s="74">
        <v>522716</v>
      </c>
      <c r="D10" s="74">
        <v>484859</v>
      </c>
      <c r="E10" s="75">
        <v>1248</v>
      </c>
      <c r="F10" s="31">
        <v>117</v>
      </c>
      <c r="H10" s="73">
        <v>10</v>
      </c>
      <c r="I10" s="74">
        <v>274986</v>
      </c>
      <c r="J10" s="74">
        <v>499209</v>
      </c>
      <c r="K10" s="75">
        <v>1628</v>
      </c>
      <c r="L10" s="12">
        <v>131.33000000000001</v>
      </c>
      <c r="N10" s="30"/>
      <c r="O10" s="30"/>
    </row>
    <row r="11" spans="2:15" ht="23.45" customHeight="1" x14ac:dyDescent="0.3">
      <c r="B11" s="76">
        <v>10</v>
      </c>
      <c r="C11" s="77">
        <v>274978</v>
      </c>
      <c r="D11" s="77">
        <v>274978</v>
      </c>
      <c r="E11" s="150">
        <v>2088</v>
      </c>
      <c r="F11" s="78">
        <v>160</v>
      </c>
      <c r="H11" s="76">
        <v>12</v>
      </c>
      <c r="I11" s="77">
        <v>499207</v>
      </c>
      <c r="J11" s="77">
        <v>499208</v>
      </c>
      <c r="K11" s="150">
        <v>2522</v>
      </c>
      <c r="L11" s="21">
        <v>196.33</v>
      </c>
      <c r="N11" s="30"/>
      <c r="O11" s="30"/>
    </row>
    <row r="12" spans="2:15" ht="23.45" customHeight="1" x14ac:dyDescent="0.3">
      <c r="B12" s="73">
        <v>12</v>
      </c>
      <c r="C12" s="74">
        <v>275016</v>
      </c>
      <c r="D12" s="74">
        <v>484854</v>
      </c>
      <c r="E12" s="75">
        <v>2997</v>
      </c>
      <c r="F12" s="31">
        <v>236</v>
      </c>
      <c r="H12" s="73">
        <v>14</v>
      </c>
      <c r="I12" s="74" t="s">
        <v>6</v>
      </c>
      <c r="J12" s="74" t="s">
        <v>6</v>
      </c>
      <c r="K12" s="75">
        <v>4238</v>
      </c>
      <c r="L12" s="31">
        <v>245</v>
      </c>
      <c r="N12" s="30"/>
      <c r="O12" s="30"/>
    </row>
    <row r="13" spans="2:15" ht="23.45" customHeight="1" x14ac:dyDescent="0.3">
      <c r="B13" s="76">
        <v>14</v>
      </c>
      <c r="C13" s="77">
        <v>464073</v>
      </c>
      <c r="D13" s="77" t="s">
        <v>6</v>
      </c>
      <c r="E13" s="150">
        <v>5434</v>
      </c>
      <c r="F13" s="78">
        <v>387</v>
      </c>
      <c r="H13" s="76">
        <v>16</v>
      </c>
      <c r="I13" s="77" t="s">
        <v>6</v>
      </c>
      <c r="J13" s="77" t="s">
        <v>6</v>
      </c>
      <c r="K13" s="150">
        <v>5245</v>
      </c>
      <c r="L13" s="78">
        <v>315</v>
      </c>
      <c r="N13" s="30"/>
      <c r="O13" s="30"/>
    </row>
    <row r="14" spans="2:15" ht="23.45" customHeight="1" x14ac:dyDescent="0.3">
      <c r="B14" s="73">
        <v>16</v>
      </c>
      <c r="C14" s="74">
        <v>529035</v>
      </c>
      <c r="D14" s="74" t="s">
        <v>6</v>
      </c>
      <c r="E14" s="75">
        <v>6656</v>
      </c>
      <c r="F14" s="31">
        <v>478</v>
      </c>
      <c r="H14" s="73">
        <v>18</v>
      </c>
      <c r="I14" s="74" t="s">
        <v>6</v>
      </c>
      <c r="J14" s="74" t="s">
        <v>6</v>
      </c>
      <c r="K14" s="75">
        <v>6044</v>
      </c>
      <c r="L14" s="31">
        <v>422</v>
      </c>
      <c r="N14" s="30"/>
      <c r="O14" s="30"/>
    </row>
    <row r="15" spans="2:15" ht="23.45" customHeight="1" x14ac:dyDescent="0.3">
      <c r="B15" s="76">
        <v>18</v>
      </c>
      <c r="C15" s="77" t="s">
        <v>6</v>
      </c>
      <c r="D15" s="77">
        <v>121979</v>
      </c>
      <c r="E15" s="150">
        <v>10515</v>
      </c>
      <c r="F15" s="78">
        <v>527</v>
      </c>
      <c r="H15" s="76">
        <v>20</v>
      </c>
      <c r="I15" s="77" t="s">
        <v>6</v>
      </c>
      <c r="J15" s="77">
        <v>525296</v>
      </c>
      <c r="K15" s="150">
        <v>9181</v>
      </c>
      <c r="L15" s="78">
        <v>485</v>
      </c>
      <c r="N15" s="30"/>
      <c r="O15" s="30"/>
    </row>
    <row r="16" spans="2:15" ht="23.45" customHeight="1" x14ac:dyDescent="0.3">
      <c r="B16" s="73">
        <v>20</v>
      </c>
      <c r="C16" s="74">
        <v>275057</v>
      </c>
      <c r="D16" s="74">
        <v>275057</v>
      </c>
      <c r="E16" s="75">
        <v>15708</v>
      </c>
      <c r="F16" s="31">
        <v>878</v>
      </c>
      <c r="H16" s="73">
        <v>24</v>
      </c>
      <c r="I16" s="74">
        <v>342185</v>
      </c>
      <c r="J16" s="74" t="s">
        <v>6</v>
      </c>
      <c r="K16" s="75">
        <v>14967</v>
      </c>
      <c r="L16" s="31">
        <v>870</v>
      </c>
      <c r="N16" s="30"/>
      <c r="O16" s="30"/>
    </row>
    <row r="17" spans="2:18" ht="23.45" customHeight="1" x14ac:dyDescent="0.3">
      <c r="B17" s="76">
        <v>24</v>
      </c>
      <c r="C17" s="77">
        <v>499146</v>
      </c>
      <c r="D17" s="77" t="s">
        <v>6</v>
      </c>
      <c r="E17" s="150">
        <v>22852</v>
      </c>
      <c r="F17" s="78">
        <v>1257</v>
      </c>
      <c r="H17" s="76">
        <v>30</v>
      </c>
      <c r="I17" s="77">
        <v>341843</v>
      </c>
      <c r="J17" s="77" t="s">
        <v>6</v>
      </c>
      <c r="K17" s="150">
        <v>23277</v>
      </c>
      <c r="L17" s="78">
        <v>1335</v>
      </c>
      <c r="N17" s="30"/>
      <c r="O17" s="30"/>
    </row>
    <row r="18" spans="2:18" ht="23.45" customHeight="1" x14ac:dyDescent="0.3">
      <c r="B18" s="73">
        <v>30</v>
      </c>
      <c r="C18" s="74">
        <v>342179</v>
      </c>
      <c r="D18" s="74" t="s">
        <v>6</v>
      </c>
      <c r="E18" s="75">
        <v>27906</v>
      </c>
      <c r="F18" s="31">
        <v>1755</v>
      </c>
      <c r="H18" s="80">
        <v>36</v>
      </c>
      <c r="I18" s="74">
        <v>342181</v>
      </c>
      <c r="J18" s="74" t="s">
        <v>6</v>
      </c>
      <c r="K18" s="75">
        <v>40448</v>
      </c>
      <c r="L18" s="31">
        <v>2453</v>
      </c>
      <c r="N18" s="30"/>
      <c r="O18" s="30"/>
    </row>
    <row r="19" spans="2:18" ht="23.45" customHeight="1" x14ac:dyDescent="0.3">
      <c r="B19" s="76">
        <v>36</v>
      </c>
      <c r="C19" s="77" t="s">
        <v>6</v>
      </c>
      <c r="D19" s="77" t="s">
        <v>6</v>
      </c>
      <c r="E19" s="99">
        <v>54039</v>
      </c>
      <c r="F19" s="78">
        <v>2829</v>
      </c>
      <c r="H19" s="82">
        <v>42</v>
      </c>
      <c r="I19" s="77" t="s">
        <v>6</v>
      </c>
      <c r="J19" s="77" t="s">
        <v>6</v>
      </c>
      <c r="K19" s="99">
        <v>74276</v>
      </c>
      <c r="L19" s="78">
        <v>2600</v>
      </c>
      <c r="N19" s="30"/>
      <c r="O19" s="30"/>
    </row>
    <row r="20" spans="2:18" ht="23.45" customHeight="1" x14ac:dyDescent="0.3">
      <c r="B20" s="80">
        <v>42</v>
      </c>
      <c r="C20" s="74" t="s">
        <v>6</v>
      </c>
      <c r="D20" s="74" t="s">
        <v>6</v>
      </c>
      <c r="E20" s="92">
        <v>73233</v>
      </c>
      <c r="F20" s="31">
        <v>3052</v>
      </c>
      <c r="H20" s="80">
        <v>48</v>
      </c>
      <c r="I20" s="74" t="s">
        <v>6</v>
      </c>
      <c r="J20" s="74" t="s">
        <v>6</v>
      </c>
      <c r="K20" s="92">
        <v>102268</v>
      </c>
      <c r="L20" s="31">
        <v>3580</v>
      </c>
      <c r="N20" s="30"/>
      <c r="O20" s="30"/>
    </row>
    <row r="21" spans="2:18" ht="23.45" customHeight="1" x14ac:dyDescent="0.3">
      <c r="B21" s="82">
        <v>48</v>
      </c>
      <c r="C21" s="77" t="s">
        <v>6</v>
      </c>
      <c r="D21" s="77" t="s">
        <v>6</v>
      </c>
      <c r="E21" s="99">
        <v>110112</v>
      </c>
      <c r="F21" s="78">
        <v>4093</v>
      </c>
      <c r="H21" s="84" t="s">
        <v>212</v>
      </c>
      <c r="I21" s="85" t="s">
        <v>6</v>
      </c>
      <c r="J21" s="85" t="s">
        <v>6</v>
      </c>
      <c r="K21" s="113">
        <v>77107</v>
      </c>
      <c r="L21" s="86">
        <v>2735</v>
      </c>
      <c r="N21" s="30"/>
      <c r="O21" s="30"/>
    </row>
    <row r="22" spans="2:18" ht="23.45" customHeight="1" x14ac:dyDescent="0.3">
      <c r="B22" s="83" t="s">
        <v>212</v>
      </c>
      <c r="C22" s="81" t="s">
        <v>6</v>
      </c>
      <c r="D22" s="81" t="s">
        <v>6</v>
      </c>
      <c r="E22" s="198">
        <v>102370</v>
      </c>
      <c r="F22" s="83">
        <v>3740</v>
      </c>
      <c r="N22" s="30"/>
      <c r="O22" s="30"/>
      <c r="Q22" s="30"/>
      <c r="R22" s="30"/>
    </row>
    <row r="23" spans="2:18" ht="18" customHeight="1" x14ac:dyDescent="0.3">
      <c r="B23"/>
      <c r="C23"/>
      <c r="D23"/>
      <c r="E23"/>
      <c r="F23"/>
      <c r="N23" s="30"/>
      <c r="O23" s="30"/>
      <c r="Q23" s="30"/>
      <c r="R23" s="30"/>
    </row>
    <row r="24" spans="2:18" ht="18" customHeight="1" x14ac:dyDescent="0.3">
      <c r="B24" s="220" t="s">
        <v>214</v>
      </c>
      <c r="C24" s="221"/>
      <c r="D24" s="221"/>
      <c r="E24" s="221"/>
      <c r="F24" s="222"/>
      <c r="H24" s="220" t="s">
        <v>213</v>
      </c>
      <c r="I24" s="221"/>
      <c r="J24" s="221"/>
      <c r="K24" s="221"/>
      <c r="L24" s="222"/>
      <c r="N24" s="30"/>
      <c r="O24" s="30"/>
      <c r="Q24" s="30"/>
      <c r="R24" s="30"/>
    </row>
    <row r="25" spans="2:18" ht="45" customHeight="1" x14ac:dyDescent="0.3">
      <c r="B25" s="66" t="s">
        <v>2</v>
      </c>
      <c r="C25" s="67" t="s">
        <v>3</v>
      </c>
      <c r="D25" s="67" t="s">
        <v>209</v>
      </c>
      <c r="E25" s="67" t="s">
        <v>210</v>
      </c>
      <c r="F25" s="36" t="s">
        <v>5</v>
      </c>
      <c r="H25" s="66" t="s">
        <v>2</v>
      </c>
      <c r="I25" s="67" t="s">
        <v>3</v>
      </c>
      <c r="J25" s="67" t="s">
        <v>209</v>
      </c>
      <c r="K25" s="67" t="s">
        <v>210</v>
      </c>
      <c r="L25" s="36" t="s">
        <v>5</v>
      </c>
      <c r="N25" s="30"/>
      <c r="O25" s="30"/>
      <c r="Q25" s="30"/>
      <c r="R25" s="30"/>
    </row>
    <row r="26" spans="2:18" ht="23.45" customHeight="1" x14ac:dyDescent="0.3">
      <c r="B26" s="68">
        <v>3</v>
      </c>
      <c r="C26" s="69" t="s">
        <v>6</v>
      </c>
      <c r="D26" s="69" t="s">
        <v>6</v>
      </c>
      <c r="E26" s="149">
        <v>339</v>
      </c>
      <c r="F26" s="26">
        <v>20</v>
      </c>
      <c r="H26" s="71">
        <v>3</v>
      </c>
      <c r="I26" s="69" t="s">
        <v>6</v>
      </c>
      <c r="J26" s="69" t="s">
        <v>6</v>
      </c>
      <c r="K26" s="149">
        <v>516</v>
      </c>
      <c r="L26" s="26">
        <v>22.33</v>
      </c>
      <c r="N26" s="30"/>
      <c r="O26" s="30"/>
      <c r="Q26" s="30"/>
      <c r="R26" s="30"/>
    </row>
    <row r="27" spans="2:18" ht="23.45" customHeight="1" x14ac:dyDescent="0.3">
      <c r="B27" s="73">
        <v>4</v>
      </c>
      <c r="C27" s="74">
        <v>119899</v>
      </c>
      <c r="D27" s="74" t="s">
        <v>6</v>
      </c>
      <c r="E27" s="75">
        <v>489</v>
      </c>
      <c r="F27" s="12">
        <v>39.6</v>
      </c>
      <c r="H27" s="73">
        <v>4</v>
      </c>
      <c r="I27" s="74" t="s">
        <v>6</v>
      </c>
      <c r="J27" s="74" t="s">
        <v>6</v>
      </c>
      <c r="K27" s="75">
        <v>557</v>
      </c>
      <c r="L27" s="12">
        <v>39.6</v>
      </c>
    </row>
    <row r="28" spans="2:18" ht="23.45" customHeight="1" x14ac:dyDescent="0.3">
      <c r="B28" s="76">
        <v>6</v>
      </c>
      <c r="C28" s="77">
        <v>476666</v>
      </c>
      <c r="D28" s="77" t="s">
        <v>6</v>
      </c>
      <c r="E28" s="150">
        <v>900</v>
      </c>
      <c r="F28" s="21">
        <v>56.33</v>
      </c>
      <c r="H28" s="76">
        <v>6</v>
      </c>
      <c r="I28" s="77">
        <v>476667</v>
      </c>
      <c r="J28" s="77" t="s">
        <v>6</v>
      </c>
      <c r="K28" s="150">
        <v>869</v>
      </c>
      <c r="L28" s="21">
        <v>58</v>
      </c>
    </row>
    <row r="29" spans="2:18" ht="23.45" customHeight="1" x14ac:dyDescent="0.3">
      <c r="B29" s="73">
        <v>8</v>
      </c>
      <c r="C29" s="74">
        <v>348544</v>
      </c>
      <c r="D29" s="74" t="s">
        <v>6</v>
      </c>
      <c r="E29" s="75">
        <v>1167</v>
      </c>
      <c r="F29" s="12">
        <v>88</v>
      </c>
      <c r="H29" s="73">
        <v>8</v>
      </c>
      <c r="I29" s="74">
        <v>490321</v>
      </c>
      <c r="J29" s="74" t="s">
        <v>6</v>
      </c>
      <c r="K29" s="75">
        <v>1122</v>
      </c>
      <c r="L29" s="12">
        <v>88</v>
      </c>
    </row>
    <row r="30" spans="2:18" ht="23.45" customHeight="1" x14ac:dyDescent="0.3">
      <c r="B30" s="76">
        <v>10</v>
      </c>
      <c r="C30" s="77" t="s">
        <v>6</v>
      </c>
      <c r="D30" s="77">
        <v>275446</v>
      </c>
      <c r="E30" s="150">
        <v>1741</v>
      </c>
      <c r="F30" s="21">
        <v>130</v>
      </c>
      <c r="H30" s="76">
        <v>10</v>
      </c>
      <c r="I30" s="77" t="s">
        <v>6</v>
      </c>
      <c r="J30" s="77" t="s">
        <v>6</v>
      </c>
      <c r="K30" s="150">
        <v>1692</v>
      </c>
      <c r="L30" s="21">
        <v>130.5</v>
      </c>
    </row>
    <row r="31" spans="2:18" ht="23.45" customHeight="1" x14ac:dyDescent="0.3">
      <c r="B31" s="73">
        <v>12</v>
      </c>
      <c r="C31" s="74">
        <v>275445</v>
      </c>
      <c r="D31" s="74" t="s">
        <v>6</v>
      </c>
      <c r="E31" s="75">
        <v>2705</v>
      </c>
      <c r="F31" s="12">
        <v>193</v>
      </c>
      <c r="H31" s="73">
        <v>12</v>
      </c>
      <c r="I31" s="74">
        <v>342232</v>
      </c>
      <c r="J31" s="74" t="s">
        <v>6</v>
      </c>
      <c r="K31" s="75">
        <v>2527</v>
      </c>
      <c r="L31" s="12">
        <v>193.66</v>
      </c>
    </row>
    <row r="32" spans="2:18" ht="23.45" customHeight="1" x14ac:dyDescent="0.3">
      <c r="B32" s="76">
        <v>14</v>
      </c>
      <c r="C32" s="77" t="s">
        <v>6</v>
      </c>
      <c r="D32" s="77" t="s">
        <v>6</v>
      </c>
      <c r="E32" s="150">
        <v>4247</v>
      </c>
      <c r="F32" s="21">
        <v>225</v>
      </c>
      <c r="H32" s="76">
        <v>14</v>
      </c>
      <c r="I32" s="77" t="s">
        <v>6</v>
      </c>
      <c r="J32" s="77" t="s">
        <v>6</v>
      </c>
      <c r="K32" s="150">
        <v>4410</v>
      </c>
      <c r="L32" s="21">
        <v>250</v>
      </c>
    </row>
    <row r="33" spans="2:12" ht="23.45" customHeight="1" x14ac:dyDescent="0.3">
      <c r="B33" s="73">
        <v>16</v>
      </c>
      <c r="C33" s="74" t="s">
        <v>6</v>
      </c>
      <c r="D33" s="74" t="s">
        <v>6</v>
      </c>
      <c r="E33" s="75">
        <v>5179</v>
      </c>
      <c r="F33" s="12">
        <v>398</v>
      </c>
      <c r="H33" s="73">
        <v>16</v>
      </c>
      <c r="I33" s="74">
        <v>285375</v>
      </c>
      <c r="J33" s="74" t="s">
        <v>6</v>
      </c>
      <c r="K33" s="75">
        <v>5095</v>
      </c>
      <c r="L33" s="12">
        <v>417</v>
      </c>
    </row>
    <row r="34" spans="2:12" ht="23.45" customHeight="1" x14ac:dyDescent="0.3">
      <c r="B34" s="82">
        <v>18</v>
      </c>
      <c r="C34" s="77" t="s">
        <v>6</v>
      </c>
      <c r="D34" s="77" t="s">
        <v>6</v>
      </c>
      <c r="E34" s="150">
        <v>6266</v>
      </c>
      <c r="F34" s="21">
        <v>385</v>
      </c>
      <c r="H34" s="82">
        <v>18</v>
      </c>
      <c r="I34" s="77" t="s">
        <v>6</v>
      </c>
      <c r="J34" s="77" t="s">
        <v>6</v>
      </c>
      <c r="K34" s="150">
        <v>6405</v>
      </c>
      <c r="L34" s="21">
        <v>402</v>
      </c>
    </row>
    <row r="35" spans="2:12" ht="23.45" customHeight="1" x14ac:dyDescent="0.3">
      <c r="B35" s="80">
        <v>20</v>
      </c>
      <c r="C35" s="74" t="s">
        <v>6</v>
      </c>
      <c r="D35" s="74">
        <v>525298</v>
      </c>
      <c r="E35" s="75">
        <v>9699</v>
      </c>
      <c r="F35" s="12">
        <v>505</v>
      </c>
      <c r="H35" s="80">
        <v>20</v>
      </c>
      <c r="I35" s="74" t="s">
        <v>6</v>
      </c>
      <c r="J35" s="74" t="s">
        <v>6</v>
      </c>
      <c r="K35" s="75">
        <v>10403</v>
      </c>
      <c r="L35" s="12">
        <v>505</v>
      </c>
    </row>
    <row r="36" spans="2:12" ht="23.45" customHeight="1" x14ac:dyDescent="0.3">
      <c r="B36" s="82">
        <v>24</v>
      </c>
      <c r="C36" s="77" t="s">
        <v>6</v>
      </c>
      <c r="D36" s="77" t="s">
        <v>6</v>
      </c>
      <c r="E36" s="150">
        <v>13626</v>
      </c>
      <c r="F36" s="21">
        <v>760</v>
      </c>
      <c r="H36" s="82">
        <v>24</v>
      </c>
      <c r="I36" s="77">
        <v>342188</v>
      </c>
      <c r="J36" s="77" t="s">
        <v>6</v>
      </c>
      <c r="K36" s="150">
        <v>14131</v>
      </c>
      <c r="L36" s="21">
        <v>527.66</v>
      </c>
    </row>
    <row r="37" spans="2:12" ht="23.45" customHeight="1" x14ac:dyDescent="0.3">
      <c r="B37" s="80">
        <v>30</v>
      </c>
      <c r="C37" s="74" t="s">
        <v>6</v>
      </c>
      <c r="D37" s="74" t="s">
        <v>6</v>
      </c>
      <c r="E37" s="75">
        <v>24011</v>
      </c>
      <c r="F37" s="12">
        <v>1395</v>
      </c>
      <c r="H37" s="80">
        <v>30</v>
      </c>
      <c r="I37" s="74">
        <v>113738</v>
      </c>
      <c r="J37" s="74" t="s">
        <v>6</v>
      </c>
      <c r="K37" s="75">
        <v>23857</v>
      </c>
      <c r="L37" s="12">
        <v>1385</v>
      </c>
    </row>
    <row r="38" spans="2:12" ht="23.45" customHeight="1" x14ac:dyDescent="0.3">
      <c r="B38" s="84">
        <v>36</v>
      </c>
      <c r="C38" s="85" t="s">
        <v>6</v>
      </c>
      <c r="D38" s="85" t="s">
        <v>6</v>
      </c>
      <c r="E38" s="113">
        <v>39239</v>
      </c>
      <c r="F38" s="25">
        <v>1805</v>
      </c>
      <c r="H38" s="84">
        <v>36</v>
      </c>
      <c r="I38" s="85" t="s">
        <v>6</v>
      </c>
      <c r="J38" s="85" t="s">
        <v>6</v>
      </c>
      <c r="K38" s="113">
        <v>37676</v>
      </c>
      <c r="L38" s="25">
        <v>1790</v>
      </c>
    </row>
    <row r="39" spans="2:12" ht="18" customHeight="1" x14ac:dyDescent="0.3">
      <c r="B39" s="4"/>
      <c r="C39" s="7"/>
      <c r="D39" s="7"/>
      <c r="E39" s="8"/>
      <c r="F39" s="34"/>
    </row>
    <row r="40" spans="2:12" ht="18" customHeight="1" x14ac:dyDescent="0.3">
      <c r="B40" s="4"/>
      <c r="C40" s="7"/>
      <c r="D40" s="7"/>
      <c r="E40" s="8"/>
      <c r="F40" s="34"/>
      <c r="H40" s="182" t="s">
        <v>218</v>
      </c>
      <c r="I40" s="183"/>
      <c r="J40" s="183"/>
      <c r="K40" s="183"/>
      <c r="L40" s="184"/>
    </row>
    <row r="41" spans="2:12" ht="18" customHeight="1" x14ac:dyDescent="0.3">
      <c r="B41" s="4"/>
      <c r="C41" s="7"/>
      <c r="D41" s="7"/>
      <c r="E41" s="8"/>
      <c r="F41" s="34"/>
      <c r="H41" s="66" t="s">
        <v>2</v>
      </c>
      <c r="I41" s="67" t="s">
        <v>3</v>
      </c>
      <c r="J41" s="67" t="s">
        <v>209</v>
      </c>
      <c r="K41" s="67" t="s">
        <v>210</v>
      </c>
      <c r="L41" s="36" t="s">
        <v>5</v>
      </c>
    </row>
    <row r="42" spans="2:12" ht="18" customHeight="1" x14ac:dyDescent="0.3">
      <c r="B42" s="4"/>
      <c r="C42" s="7"/>
      <c r="D42" s="7"/>
      <c r="E42" s="8"/>
      <c r="F42" s="34"/>
      <c r="H42" s="71">
        <v>3</v>
      </c>
      <c r="I42" s="69">
        <v>294878</v>
      </c>
      <c r="J42" s="69" t="s">
        <v>6</v>
      </c>
      <c r="K42" s="149">
        <v>766</v>
      </c>
      <c r="L42" s="26">
        <v>38</v>
      </c>
    </row>
    <row r="43" spans="2:12" ht="18" customHeight="1" x14ac:dyDescent="0.3">
      <c r="B43" s="4"/>
      <c r="C43" s="7"/>
      <c r="D43" s="7"/>
      <c r="E43" s="8"/>
      <c r="F43" s="34"/>
      <c r="H43" s="73">
        <v>4</v>
      </c>
      <c r="I43" s="74">
        <v>294877</v>
      </c>
      <c r="J43" s="74" t="s">
        <v>6</v>
      </c>
      <c r="K43" s="75">
        <v>1054</v>
      </c>
      <c r="L43" s="12">
        <v>50</v>
      </c>
    </row>
    <row r="44" spans="2:12" ht="18" customHeight="1" x14ac:dyDescent="0.3">
      <c r="B44" s="4"/>
      <c r="C44" s="7"/>
      <c r="D44" s="7"/>
      <c r="E44" s="8"/>
      <c r="F44" s="34"/>
      <c r="H44" s="76">
        <v>6</v>
      </c>
      <c r="I44" s="77">
        <v>294876</v>
      </c>
      <c r="J44" s="77" t="s">
        <v>6</v>
      </c>
      <c r="K44" s="150">
        <v>1245</v>
      </c>
      <c r="L44" s="21">
        <v>83</v>
      </c>
    </row>
    <row r="45" spans="2:12" ht="18" customHeight="1" x14ac:dyDescent="0.3">
      <c r="B45" s="4"/>
      <c r="C45" s="7"/>
      <c r="D45" s="7"/>
      <c r="E45" s="8"/>
      <c r="F45" s="34"/>
      <c r="H45" s="73">
        <v>8</v>
      </c>
      <c r="I45" s="74">
        <v>294879</v>
      </c>
      <c r="J45" s="74">
        <v>500491</v>
      </c>
      <c r="K45" s="75">
        <v>2107</v>
      </c>
      <c r="L45" s="12">
        <v>141</v>
      </c>
    </row>
    <row r="46" spans="2:12" ht="18" customHeight="1" x14ac:dyDescent="0.3">
      <c r="B46" s="4"/>
      <c r="C46" s="7"/>
      <c r="D46" s="7"/>
      <c r="E46" s="8"/>
      <c r="F46" s="34"/>
      <c r="H46" s="82">
        <v>10</v>
      </c>
      <c r="I46" s="77">
        <v>122458</v>
      </c>
      <c r="J46" s="77">
        <v>122457</v>
      </c>
      <c r="K46" s="150">
        <v>3044</v>
      </c>
      <c r="L46" s="21">
        <v>203</v>
      </c>
    </row>
    <row r="47" spans="2:12" ht="18" customHeight="1" x14ac:dyDescent="0.3">
      <c r="B47" s="4"/>
      <c r="C47" s="7"/>
      <c r="D47" s="7"/>
      <c r="E47" s="8"/>
      <c r="F47" s="34"/>
      <c r="H47" s="73">
        <v>12</v>
      </c>
      <c r="I47" s="74">
        <v>294880</v>
      </c>
      <c r="J47" s="74" t="s">
        <v>6</v>
      </c>
      <c r="K47" s="75">
        <v>4233</v>
      </c>
      <c r="L47" s="12">
        <v>303</v>
      </c>
    </row>
    <row r="48" spans="2:12" ht="18" customHeight="1" x14ac:dyDescent="0.3">
      <c r="B48" s="4"/>
      <c r="C48" s="7"/>
      <c r="D48" s="7"/>
      <c r="E48" s="8"/>
      <c r="F48" s="34"/>
      <c r="H48" s="82">
        <v>14</v>
      </c>
      <c r="I48" s="77" t="s">
        <v>6</v>
      </c>
      <c r="J48" s="77" t="s">
        <v>6</v>
      </c>
      <c r="K48" s="150">
        <v>7511</v>
      </c>
      <c r="L48" s="21">
        <v>400</v>
      </c>
    </row>
    <row r="49" spans="2:18" ht="18" customHeight="1" x14ac:dyDescent="0.3">
      <c r="B49" s="4"/>
      <c r="C49" s="7"/>
      <c r="D49" s="7"/>
      <c r="E49" s="8"/>
      <c r="F49" s="34"/>
      <c r="H49" s="73">
        <v>16</v>
      </c>
      <c r="I49" s="74" t="s">
        <v>6</v>
      </c>
      <c r="J49" s="74" t="s">
        <v>6</v>
      </c>
      <c r="K49" s="75">
        <v>10766</v>
      </c>
      <c r="L49" s="12">
        <v>505</v>
      </c>
    </row>
    <row r="50" spans="2:18" ht="18" customHeight="1" x14ac:dyDescent="0.3">
      <c r="B50" s="4"/>
      <c r="C50" s="7"/>
      <c r="D50" s="7"/>
      <c r="E50" s="8"/>
      <c r="F50" s="34"/>
      <c r="H50" s="82">
        <v>18</v>
      </c>
      <c r="I50" s="77" t="s">
        <v>6</v>
      </c>
      <c r="J50" s="77" t="s">
        <v>6</v>
      </c>
      <c r="K50" s="150">
        <v>13897</v>
      </c>
      <c r="L50" s="21">
        <v>645</v>
      </c>
    </row>
    <row r="51" spans="2:18" ht="18" customHeight="1" x14ac:dyDescent="0.3">
      <c r="B51" s="4"/>
      <c r="C51" s="7"/>
      <c r="D51" s="7"/>
      <c r="E51" s="8"/>
      <c r="F51" s="34"/>
      <c r="H51" s="80">
        <v>20</v>
      </c>
      <c r="I51" s="74" t="s">
        <v>6</v>
      </c>
      <c r="J51" s="74" t="s">
        <v>6</v>
      </c>
      <c r="K51" s="75">
        <v>17621</v>
      </c>
      <c r="L51" s="12">
        <v>805</v>
      </c>
    </row>
    <row r="52" spans="2:18" ht="18" customHeight="1" x14ac:dyDescent="0.3">
      <c r="B52" s="4"/>
      <c r="C52" s="7"/>
      <c r="D52" s="7"/>
      <c r="E52" s="8"/>
      <c r="F52" s="34"/>
      <c r="H52" s="76">
        <v>24</v>
      </c>
      <c r="I52" s="77" t="s">
        <v>6</v>
      </c>
      <c r="J52" s="77" t="s">
        <v>6</v>
      </c>
      <c r="K52" s="150">
        <v>27406</v>
      </c>
      <c r="L52" s="21">
        <v>1215</v>
      </c>
    </row>
    <row r="53" spans="2:18" ht="18" customHeight="1" x14ac:dyDescent="0.3">
      <c r="B53" s="4"/>
      <c r="C53" s="7"/>
      <c r="D53" s="7"/>
      <c r="E53" s="8"/>
      <c r="F53" s="34"/>
      <c r="H53" s="80">
        <v>30</v>
      </c>
      <c r="I53" s="74" t="s">
        <v>6</v>
      </c>
      <c r="J53" s="74" t="s">
        <v>6</v>
      </c>
      <c r="K53" s="75">
        <v>43980</v>
      </c>
      <c r="L53" s="12">
        <v>1945</v>
      </c>
    </row>
    <row r="54" spans="2:18" ht="18" customHeight="1" x14ac:dyDescent="0.3">
      <c r="B54" s="4"/>
      <c r="C54" s="7"/>
      <c r="D54" s="7"/>
      <c r="E54" s="8"/>
      <c r="F54" s="34"/>
      <c r="H54" s="82">
        <v>36</v>
      </c>
      <c r="I54" s="77" t="s">
        <v>6</v>
      </c>
      <c r="J54" s="77" t="s">
        <v>6</v>
      </c>
      <c r="K54" s="99">
        <v>54220</v>
      </c>
      <c r="L54" s="21">
        <v>2395</v>
      </c>
    </row>
    <row r="55" spans="2:18" ht="18" customHeight="1" x14ac:dyDescent="0.3">
      <c r="B55" s="4"/>
      <c r="C55" s="7"/>
      <c r="D55" s="7"/>
      <c r="E55" s="8"/>
      <c r="F55" s="34"/>
      <c r="H55" s="80">
        <v>42</v>
      </c>
      <c r="I55" s="74" t="s">
        <v>6</v>
      </c>
      <c r="J55" s="74" t="s">
        <v>6</v>
      </c>
      <c r="K55" s="92">
        <v>87105</v>
      </c>
      <c r="L55" s="12">
        <v>3465</v>
      </c>
    </row>
    <row r="56" spans="2:18" ht="18" customHeight="1" x14ac:dyDescent="0.3">
      <c r="B56" s="4"/>
      <c r="C56" s="7"/>
      <c r="D56" s="7"/>
      <c r="E56" s="8"/>
      <c r="F56" s="34"/>
      <c r="H56" s="84">
        <v>48</v>
      </c>
      <c r="I56" s="85" t="s">
        <v>6</v>
      </c>
      <c r="J56" s="85" t="s">
        <v>6</v>
      </c>
      <c r="K56" s="113">
        <v>121464</v>
      </c>
      <c r="L56" s="25">
        <v>4610</v>
      </c>
    </row>
    <row r="57" spans="2:18" ht="18" customHeight="1" x14ac:dyDescent="0.3">
      <c r="B57" s="4"/>
      <c r="C57" s="7"/>
      <c r="D57" s="7"/>
      <c r="E57" s="8"/>
      <c r="F57" s="34"/>
    </row>
    <row r="58" spans="2:18" ht="18" customHeight="1" x14ac:dyDescent="0.3">
      <c r="B58" s="220" t="s">
        <v>215</v>
      </c>
      <c r="C58" s="221"/>
      <c r="D58" s="221"/>
      <c r="E58" s="221"/>
      <c r="F58" s="222"/>
      <c r="H58" s="185" t="s">
        <v>221</v>
      </c>
      <c r="I58" s="186"/>
      <c r="J58" s="186"/>
      <c r="K58" s="186"/>
      <c r="L58" s="187"/>
      <c r="N58" s="30"/>
      <c r="O58" s="30"/>
      <c r="Q58" s="30"/>
      <c r="R58" s="30"/>
    </row>
    <row r="59" spans="2:18" ht="37.5" x14ac:dyDescent="0.3">
      <c r="B59" s="66" t="s">
        <v>2</v>
      </c>
      <c r="C59" s="67" t="s">
        <v>3</v>
      </c>
      <c r="D59" s="67" t="s">
        <v>209</v>
      </c>
      <c r="E59" s="67" t="s">
        <v>210</v>
      </c>
      <c r="F59" s="36" t="s">
        <v>5</v>
      </c>
      <c r="H59" s="88" t="s">
        <v>2</v>
      </c>
      <c r="I59" s="89" t="s">
        <v>3</v>
      </c>
      <c r="J59" s="89" t="s">
        <v>209</v>
      </c>
      <c r="K59" s="89" t="s">
        <v>210</v>
      </c>
      <c r="L59" s="90" t="s">
        <v>5</v>
      </c>
      <c r="N59" s="30"/>
      <c r="O59" s="30"/>
      <c r="Q59" s="30"/>
      <c r="R59" s="30"/>
    </row>
    <row r="60" spans="2:18" ht="21.95" customHeight="1" x14ac:dyDescent="0.3">
      <c r="B60" s="68" t="s">
        <v>34</v>
      </c>
      <c r="C60" s="69" t="s">
        <v>6</v>
      </c>
      <c r="D60" s="69" t="s">
        <v>6</v>
      </c>
      <c r="E60" s="98">
        <v>635</v>
      </c>
      <c r="F60" s="26">
        <v>35</v>
      </c>
      <c r="H60" s="71" t="s">
        <v>34</v>
      </c>
      <c r="I60" s="69" t="s">
        <v>6</v>
      </c>
      <c r="J60" s="69" t="s">
        <v>6</v>
      </c>
      <c r="K60" s="98">
        <v>1224</v>
      </c>
      <c r="L60" s="26">
        <v>43.33</v>
      </c>
      <c r="N60" s="30"/>
      <c r="O60" s="30"/>
      <c r="Q60" s="30"/>
      <c r="R60" s="30"/>
    </row>
    <row r="61" spans="2:18" ht="21.95" customHeight="1" x14ac:dyDescent="0.3">
      <c r="B61" s="80" t="s">
        <v>216</v>
      </c>
      <c r="C61" s="74" t="s">
        <v>6</v>
      </c>
      <c r="D61" s="74" t="s">
        <v>6</v>
      </c>
      <c r="E61" s="92">
        <v>2059</v>
      </c>
      <c r="F61" s="12">
        <v>48</v>
      </c>
      <c r="H61" s="80" t="s">
        <v>216</v>
      </c>
      <c r="I61" s="74" t="s">
        <v>6</v>
      </c>
      <c r="J61" s="74" t="s">
        <v>6</v>
      </c>
      <c r="K61" s="92">
        <v>2965</v>
      </c>
      <c r="L61" s="12">
        <v>56</v>
      </c>
      <c r="N61" s="30"/>
      <c r="O61" s="30"/>
      <c r="Q61" s="30"/>
      <c r="R61" s="30"/>
    </row>
    <row r="62" spans="2:18" ht="21.95" customHeight="1" x14ac:dyDescent="0.3">
      <c r="B62" s="82" t="s">
        <v>57</v>
      </c>
      <c r="C62" s="77" t="s">
        <v>6</v>
      </c>
      <c r="D62" s="77" t="s">
        <v>6</v>
      </c>
      <c r="E62" s="99">
        <v>772</v>
      </c>
      <c r="F62" s="21">
        <v>55</v>
      </c>
      <c r="H62" s="82" t="s">
        <v>36</v>
      </c>
      <c r="I62" s="77" t="s">
        <v>6</v>
      </c>
      <c r="J62" s="77" t="s">
        <v>6</v>
      </c>
      <c r="K62" s="79">
        <v>1576</v>
      </c>
      <c r="L62" s="21">
        <v>75</v>
      </c>
      <c r="N62" s="30"/>
      <c r="O62" s="30"/>
      <c r="Q62" s="30"/>
      <c r="R62" s="30"/>
    </row>
    <row r="63" spans="2:18" ht="21.95" customHeight="1" x14ac:dyDescent="0.3">
      <c r="B63" s="73" t="s">
        <v>36</v>
      </c>
      <c r="C63" s="74">
        <v>472532</v>
      </c>
      <c r="D63" s="74" t="s">
        <v>6</v>
      </c>
      <c r="E63" s="75">
        <v>708</v>
      </c>
      <c r="F63" s="12">
        <v>58</v>
      </c>
      <c r="H63" s="73" t="s">
        <v>36</v>
      </c>
      <c r="I63" s="74">
        <v>472532</v>
      </c>
      <c r="J63" s="74" t="s">
        <v>6</v>
      </c>
      <c r="K63" s="75">
        <v>708</v>
      </c>
      <c r="L63" s="12">
        <v>58</v>
      </c>
      <c r="N63" s="30"/>
      <c r="O63" s="30"/>
      <c r="Q63" s="30"/>
      <c r="R63" s="30"/>
    </row>
    <row r="64" spans="2:18" ht="21.95" customHeight="1" x14ac:dyDescent="0.3">
      <c r="B64" s="82" t="s">
        <v>217</v>
      </c>
      <c r="C64" s="77" t="s">
        <v>6</v>
      </c>
      <c r="D64" s="77" t="s">
        <v>6</v>
      </c>
      <c r="E64" s="99">
        <v>1727</v>
      </c>
      <c r="F64" s="21">
        <v>60</v>
      </c>
      <c r="H64" s="82" t="s">
        <v>217</v>
      </c>
      <c r="I64" s="77" t="s">
        <v>6</v>
      </c>
      <c r="J64" s="77" t="s">
        <v>6</v>
      </c>
      <c r="K64" s="99">
        <v>1727</v>
      </c>
      <c r="L64" s="21">
        <v>60</v>
      </c>
      <c r="N64" s="30"/>
      <c r="O64" s="30"/>
      <c r="Q64" s="30"/>
      <c r="R64" s="30"/>
    </row>
    <row r="65" spans="2:18" ht="21.95" customHeight="1" x14ac:dyDescent="0.3">
      <c r="B65" s="80" t="s">
        <v>39</v>
      </c>
      <c r="C65" s="74" t="s">
        <v>6</v>
      </c>
      <c r="D65" s="74" t="s">
        <v>6</v>
      </c>
      <c r="E65" s="92">
        <v>1230</v>
      </c>
      <c r="F65" s="12">
        <v>88</v>
      </c>
      <c r="H65" s="80" t="s">
        <v>39</v>
      </c>
      <c r="I65" s="74" t="s">
        <v>6</v>
      </c>
      <c r="J65" s="74" t="s">
        <v>6</v>
      </c>
      <c r="K65" s="92">
        <v>1230</v>
      </c>
      <c r="L65" s="12">
        <v>88</v>
      </c>
      <c r="N65" s="30"/>
      <c r="O65" s="30"/>
      <c r="Q65" s="30"/>
      <c r="R65" s="30"/>
    </row>
    <row r="66" spans="2:18" ht="21.95" customHeight="1" x14ac:dyDescent="0.3">
      <c r="B66" s="82" t="s">
        <v>219</v>
      </c>
      <c r="C66" s="77" t="s">
        <v>6</v>
      </c>
      <c r="D66" s="77" t="s">
        <v>6</v>
      </c>
      <c r="E66" s="99">
        <v>2966</v>
      </c>
      <c r="F66" s="21">
        <v>82</v>
      </c>
      <c r="H66" s="82" t="s">
        <v>219</v>
      </c>
      <c r="I66" s="77" t="s">
        <v>6</v>
      </c>
      <c r="J66" s="77" t="s">
        <v>6</v>
      </c>
      <c r="K66" s="99">
        <v>2966</v>
      </c>
      <c r="L66" s="21">
        <v>82</v>
      </c>
      <c r="N66" s="30"/>
      <c r="O66" s="30"/>
      <c r="Q66" s="30"/>
      <c r="R66" s="30"/>
    </row>
    <row r="67" spans="2:18" ht="21.95" customHeight="1" x14ac:dyDescent="0.3">
      <c r="B67" s="73" t="s">
        <v>41</v>
      </c>
      <c r="C67" s="74">
        <v>522717</v>
      </c>
      <c r="D67" s="74" t="s">
        <v>6</v>
      </c>
      <c r="E67" s="75">
        <v>1448</v>
      </c>
      <c r="F67" s="12">
        <v>95.66</v>
      </c>
      <c r="H67" s="73" t="s">
        <v>41</v>
      </c>
      <c r="I67" s="74">
        <v>522717</v>
      </c>
      <c r="J67" s="74" t="s">
        <v>6</v>
      </c>
      <c r="K67" s="75">
        <v>1448</v>
      </c>
      <c r="L67" s="12">
        <v>95.66</v>
      </c>
      <c r="N67" s="30"/>
      <c r="O67" s="30"/>
      <c r="Q67" s="30"/>
      <c r="R67" s="30"/>
    </row>
    <row r="68" spans="2:18" ht="21.95" customHeight="1" x14ac:dyDescent="0.3">
      <c r="B68" s="82" t="s">
        <v>43</v>
      </c>
      <c r="C68" s="77" t="s">
        <v>6</v>
      </c>
      <c r="D68" s="77" t="s">
        <v>6</v>
      </c>
      <c r="E68" s="99"/>
      <c r="F68" s="21">
        <v>105</v>
      </c>
      <c r="H68" s="82" t="s">
        <v>43</v>
      </c>
      <c r="I68" s="77" t="s">
        <v>6</v>
      </c>
      <c r="J68" s="77" t="s">
        <v>6</v>
      </c>
      <c r="K68" s="99"/>
      <c r="L68" s="21">
        <v>105</v>
      </c>
      <c r="N68" s="30"/>
      <c r="O68" s="30"/>
      <c r="Q68" s="30"/>
      <c r="R68" s="30"/>
    </row>
    <row r="69" spans="2:18" ht="21.95" customHeight="1" x14ac:dyDescent="0.3">
      <c r="B69" s="73" t="s">
        <v>45</v>
      </c>
      <c r="C69" s="74" t="s">
        <v>6</v>
      </c>
      <c r="D69" s="74" t="s">
        <v>6</v>
      </c>
      <c r="E69" s="75">
        <v>1917</v>
      </c>
      <c r="F69" s="12">
        <v>126</v>
      </c>
      <c r="H69" s="83" t="s">
        <v>33</v>
      </c>
      <c r="I69" s="81" t="s">
        <v>6</v>
      </c>
      <c r="J69" s="81" t="s">
        <v>6</v>
      </c>
      <c r="K69" s="114">
        <v>3985</v>
      </c>
      <c r="L69" s="27">
        <v>285</v>
      </c>
      <c r="N69" s="30"/>
      <c r="O69" s="30"/>
      <c r="Q69" s="30"/>
      <c r="R69" s="30"/>
    </row>
    <row r="70" spans="2:18" ht="21.95" customHeight="1" x14ac:dyDescent="0.3">
      <c r="B70" s="76" t="s">
        <v>47</v>
      </c>
      <c r="C70" s="77">
        <v>522718</v>
      </c>
      <c r="D70" s="77" t="s">
        <v>6</v>
      </c>
      <c r="E70" s="150">
        <v>2232</v>
      </c>
      <c r="F70" s="21">
        <v>151</v>
      </c>
      <c r="N70" s="30"/>
      <c r="O70" s="30"/>
      <c r="Q70" s="30"/>
      <c r="R70" s="30"/>
    </row>
    <row r="71" spans="2:18" ht="21.95" customHeight="1" x14ac:dyDescent="0.3">
      <c r="B71" s="73" t="s">
        <v>49</v>
      </c>
      <c r="C71" s="74" t="s">
        <v>6</v>
      </c>
      <c r="D71" s="74" t="s">
        <v>6</v>
      </c>
      <c r="E71" s="75">
        <v>4172</v>
      </c>
      <c r="F71" s="12">
        <v>160</v>
      </c>
      <c r="H71" s="185" t="s">
        <v>220</v>
      </c>
      <c r="I71" s="186"/>
      <c r="J71" s="186"/>
      <c r="K71" s="186"/>
      <c r="L71" s="187"/>
      <c r="N71" s="30"/>
      <c r="O71" s="30"/>
      <c r="Q71" s="30"/>
      <c r="R71" s="30"/>
    </row>
    <row r="72" spans="2:18" ht="38.25" customHeight="1" x14ac:dyDescent="0.3">
      <c r="B72" s="82" t="s">
        <v>50</v>
      </c>
      <c r="C72" s="77" t="s">
        <v>6</v>
      </c>
      <c r="D72" s="77" t="s">
        <v>6</v>
      </c>
      <c r="E72" s="150">
        <v>2476</v>
      </c>
      <c r="F72" s="21">
        <v>172</v>
      </c>
      <c r="H72" s="88" t="s">
        <v>2</v>
      </c>
      <c r="I72" s="89" t="s">
        <v>3</v>
      </c>
      <c r="J72" s="89" t="s">
        <v>209</v>
      </c>
      <c r="K72" s="89" t="s">
        <v>210</v>
      </c>
      <c r="L72" s="90" t="s">
        <v>5</v>
      </c>
      <c r="N72" s="30"/>
      <c r="O72" s="30"/>
      <c r="Q72" s="30"/>
      <c r="R72" s="30"/>
    </row>
    <row r="73" spans="2:18" ht="21.95" customHeight="1" x14ac:dyDescent="0.3">
      <c r="B73" s="73" t="s">
        <v>52</v>
      </c>
      <c r="C73" s="74" t="s">
        <v>6</v>
      </c>
      <c r="D73" s="74" t="s">
        <v>6</v>
      </c>
      <c r="E73" s="75">
        <v>2953</v>
      </c>
      <c r="F73" s="12">
        <v>191</v>
      </c>
      <c r="H73" s="71" t="s">
        <v>34</v>
      </c>
      <c r="I73" s="69" t="s">
        <v>6</v>
      </c>
      <c r="J73" s="69" t="s">
        <v>6</v>
      </c>
      <c r="K73" s="98">
        <v>1224</v>
      </c>
      <c r="L73" s="26">
        <v>45</v>
      </c>
      <c r="N73" s="30"/>
      <c r="O73" s="30"/>
      <c r="Q73" s="30"/>
      <c r="R73" s="30"/>
    </row>
    <row r="74" spans="2:18" ht="21.95" customHeight="1" x14ac:dyDescent="0.3">
      <c r="B74" s="82" t="s">
        <v>33</v>
      </c>
      <c r="C74" s="77">
        <v>294735</v>
      </c>
      <c r="D74" s="77" t="s">
        <v>6</v>
      </c>
      <c r="E74" s="150">
        <v>3043</v>
      </c>
      <c r="F74" s="21">
        <v>218</v>
      </c>
      <c r="H74" s="80" t="s">
        <v>216</v>
      </c>
      <c r="I74" s="74" t="s">
        <v>6</v>
      </c>
      <c r="J74" s="74" t="s">
        <v>6</v>
      </c>
      <c r="K74" s="92">
        <v>2965</v>
      </c>
      <c r="L74" s="12">
        <v>56</v>
      </c>
      <c r="N74" s="30"/>
      <c r="O74" s="30"/>
      <c r="Q74" s="30"/>
      <c r="R74" s="30"/>
    </row>
    <row r="75" spans="2:18" ht="21.95" customHeight="1" x14ac:dyDescent="0.3">
      <c r="B75" s="73" t="s">
        <v>35</v>
      </c>
      <c r="C75" s="74" t="s">
        <v>6</v>
      </c>
      <c r="D75" s="74" t="s">
        <v>6</v>
      </c>
      <c r="E75" s="75">
        <v>7201</v>
      </c>
      <c r="F75" s="12">
        <v>230</v>
      </c>
      <c r="H75" s="82" t="s">
        <v>36</v>
      </c>
      <c r="I75" s="77" t="s">
        <v>6</v>
      </c>
      <c r="J75" s="77" t="s">
        <v>6</v>
      </c>
      <c r="K75" s="79">
        <v>1576</v>
      </c>
      <c r="L75" s="21">
        <v>75</v>
      </c>
      <c r="N75" s="30"/>
      <c r="O75" s="30"/>
      <c r="Q75" s="30"/>
      <c r="R75" s="30"/>
    </row>
    <row r="76" spans="2:18" x14ac:dyDescent="0.3">
      <c r="B76" s="82" t="s">
        <v>37</v>
      </c>
      <c r="C76" s="77" t="s">
        <v>6</v>
      </c>
      <c r="D76" s="77" t="s">
        <v>6</v>
      </c>
      <c r="E76" s="150">
        <v>7606</v>
      </c>
      <c r="F76" s="21">
        <v>240</v>
      </c>
      <c r="H76" s="80" t="s">
        <v>39</v>
      </c>
      <c r="I76" s="74" t="s">
        <v>6</v>
      </c>
      <c r="J76" s="74" t="s">
        <v>6</v>
      </c>
      <c r="K76" s="92">
        <v>2511</v>
      </c>
      <c r="L76" s="12">
        <v>118</v>
      </c>
      <c r="N76" s="30"/>
      <c r="O76" s="30"/>
      <c r="Q76" s="30"/>
      <c r="R76" s="30"/>
    </row>
    <row r="77" spans="2:18" x14ac:dyDescent="0.3">
      <c r="B77" s="80" t="s">
        <v>38</v>
      </c>
      <c r="C77" s="74" t="s">
        <v>6</v>
      </c>
      <c r="D77" s="74" t="s">
        <v>6</v>
      </c>
      <c r="E77" s="75">
        <v>7391</v>
      </c>
      <c r="F77" s="12">
        <v>280</v>
      </c>
      <c r="H77" s="82" t="s">
        <v>41</v>
      </c>
      <c r="I77" s="77" t="s">
        <v>6</v>
      </c>
      <c r="J77" s="77" t="s">
        <v>6</v>
      </c>
      <c r="K77" s="79">
        <v>2147</v>
      </c>
      <c r="L77" s="21">
        <v>130</v>
      </c>
      <c r="N77" s="30"/>
      <c r="O77" s="30"/>
      <c r="Q77" s="30"/>
      <c r="R77" s="30"/>
    </row>
    <row r="78" spans="2:18" ht="21.95" customHeight="1" x14ac:dyDescent="0.3">
      <c r="B78" s="76" t="s">
        <v>40</v>
      </c>
      <c r="C78" s="77">
        <v>464072</v>
      </c>
      <c r="D78" s="77" t="s">
        <v>6</v>
      </c>
      <c r="E78" s="150">
        <v>9109</v>
      </c>
      <c r="F78" s="21">
        <v>320</v>
      </c>
      <c r="H78" s="80" t="s">
        <v>45</v>
      </c>
      <c r="I78" s="74">
        <v>294891</v>
      </c>
      <c r="J78" s="74" t="s">
        <v>6</v>
      </c>
      <c r="K78" s="75">
        <v>2442</v>
      </c>
      <c r="L78" s="12">
        <v>170</v>
      </c>
      <c r="N78" s="30"/>
      <c r="O78" s="30"/>
      <c r="Q78" s="30"/>
      <c r="R78" s="30"/>
    </row>
    <row r="79" spans="2:18" ht="21.95" customHeight="1" x14ac:dyDescent="0.3">
      <c r="B79" s="80" t="s">
        <v>44</v>
      </c>
      <c r="C79" s="74">
        <v>474162</v>
      </c>
      <c r="D79" s="74" t="s">
        <v>6</v>
      </c>
      <c r="E79" s="75">
        <v>9855</v>
      </c>
      <c r="F79" s="12">
        <v>300</v>
      </c>
      <c r="H79" s="82" t="s">
        <v>47</v>
      </c>
      <c r="I79" s="77" t="s">
        <v>6</v>
      </c>
      <c r="J79" s="77" t="s">
        <v>6</v>
      </c>
      <c r="K79" s="79">
        <v>2980</v>
      </c>
      <c r="L79" s="21">
        <v>184</v>
      </c>
      <c r="N79" s="30"/>
      <c r="O79" s="30"/>
      <c r="Q79" s="30"/>
      <c r="R79" s="30"/>
    </row>
    <row r="80" spans="2:18" ht="21.95" customHeight="1" x14ac:dyDescent="0.3">
      <c r="B80" s="82" t="s">
        <v>46</v>
      </c>
      <c r="C80" s="77" t="s">
        <v>6</v>
      </c>
      <c r="D80" s="77" t="s">
        <v>6</v>
      </c>
      <c r="E80" s="99">
        <v>9216</v>
      </c>
      <c r="F80" s="21">
        <v>340</v>
      </c>
      <c r="H80" s="80" t="s">
        <v>50</v>
      </c>
      <c r="I80" s="74" t="s">
        <v>6</v>
      </c>
      <c r="J80" s="74" t="s">
        <v>6</v>
      </c>
      <c r="K80" s="75">
        <v>3213</v>
      </c>
      <c r="L80" s="12">
        <v>230</v>
      </c>
      <c r="N80" s="30"/>
      <c r="O80" s="30"/>
      <c r="Q80" s="30"/>
      <c r="R80" s="30"/>
    </row>
    <row r="81" spans="2:18" ht="21.95" customHeight="1" x14ac:dyDescent="0.3">
      <c r="B81" s="80" t="s">
        <v>48</v>
      </c>
      <c r="C81" s="74">
        <v>121955</v>
      </c>
      <c r="D81" s="74" t="s">
        <v>6</v>
      </c>
      <c r="E81" s="92">
        <v>4942</v>
      </c>
      <c r="F81" s="12">
        <v>380</v>
      </c>
      <c r="H81" s="82" t="s">
        <v>52</v>
      </c>
      <c r="I81" s="77" t="s">
        <v>6</v>
      </c>
      <c r="J81" s="77" t="s">
        <v>6</v>
      </c>
      <c r="K81" s="79">
        <v>3563</v>
      </c>
      <c r="L81" s="21">
        <v>255</v>
      </c>
      <c r="N81" s="30"/>
      <c r="O81" s="30"/>
      <c r="Q81" s="30"/>
      <c r="R81" s="30"/>
    </row>
    <row r="82" spans="2:18" ht="21.95" customHeight="1" x14ac:dyDescent="0.3">
      <c r="B82" s="82" t="s">
        <v>58</v>
      </c>
      <c r="C82" s="77" t="s">
        <v>6</v>
      </c>
      <c r="D82" s="77" t="s">
        <v>6</v>
      </c>
      <c r="E82" s="99">
        <v>14629</v>
      </c>
      <c r="F82" s="21">
        <v>420</v>
      </c>
      <c r="H82" s="83" t="s">
        <v>33</v>
      </c>
      <c r="I82" s="81" t="s">
        <v>6</v>
      </c>
      <c r="J82" s="81" t="s">
        <v>6</v>
      </c>
      <c r="K82" s="114">
        <v>3985</v>
      </c>
      <c r="L82" s="27">
        <v>285</v>
      </c>
      <c r="N82" s="30"/>
      <c r="O82" s="30"/>
      <c r="Q82" s="30"/>
      <c r="R82" s="30"/>
    </row>
    <row r="83" spans="2:18" ht="21.95" customHeight="1" x14ac:dyDescent="0.3">
      <c r="B83" s="80" t="s">
        <v>60</v>
      </c>
      <c r="C83" s="74" t="s">
        <v>6</v>
      </c>
      <c r="D83" s="74" t="s">
        <v>6</v>
      </c>
      <c r="E83" s="92">
        <v>10367</v>
      </c>
      <c r="F83" s="12">
        <v>320</v>
      </c>
      <c r="N83" s="30"/>
      <c r="O83" s="30"/>
      <c r="Q83" s="30"/>
      <c r="R83" s="30"/>
    </row>
    <row r="84" spans="2:18" ht="21.95" customHeight="1" x14ac:dyDescent="0.3">
      <c r="B84" s="82" t="s">
        <v>61</v>
      </c>
      <c r="C84" s="77" t="s">
        <v>6</v>
      </c>
      <c r="D84" s="77" t="s">
        <v>6</v>
      </c>
      <c r="E84" s="99">
        <v>11082</v>
      </c>
      <c r="F84" s="21">
        <v>440</v>
      </c>
      <c r="H84" s="220" t="s">
        <v>222</v>
      </c>
      <c r="I84" s="221"/>
      <c r="J84" s="221"/>
      <c r="K84" s="221"/>
      <c r="L84" s="222"/>
      <c r="N84" s="30"/>
      <c r="O84" s="30"/>
      <c r="Q84" s="30"/>
      <c r="R84" s="30"/>
    </row>
    <row r="85" spans="2:18" ht="33" customHeight="1" x14ac:dyDescent="0.3">
      <c r="B85" s="80" t="s">
        <v>62</v>
      </c>
      <c r="C85" s="74" t="s">
        <v>6</v>
      </c>
      <c r="D85" s="74" t="s">
        <v>6</v>
      </c>
      <c r="E85" s="92">
        <v>11714</v>
      </c>
      <c r="F85" s="12">
        <v>480</v>
      </c>
      <c r="H85" s="88" t="s">
        <v>2</v>
      </c>
      <c r="I85" s="89" t="s">
        <v>3</v>
      </c>
      <c r="J85" s="89" t="s">
        <v>209</v>
      </c>
      <c r="K85" s="89" t="s">
        <v>210</v>
      </c>
      <c r="L85" s="90" t="s">
        <v>5</v>
      </c>
      <c r="N85" s="30"/>
      <c r="O85" s="30"/>
      <c r="Q85" s="30"/>
      <c r="R85" s="30"/>
    </row>
    <row r="86" spans="2:18" ht="21.95" customHeight="1" x14ac:dyDescent="0.3">
      <c r="B86" s="82" t="s">
        <v>63</v>
      </c>
      <c r="C86" s="77" t="s">
        <v>6</v>
      </c>
      <c r="D86" s="77" t="s">
        <v>6</v>
      </c>
      <c r="E86" s="99">
        <v>12448</v>
      </c>
      <c r="F86" s="21">
        <v>540</v>
      </c>
      <c r="H86" s="71">
        <v>3</v>
      </c>
      <c r="I86" s="69" t="s">
        <v>6</v>
      </c>
      <c r="J86" s="69" t="s">
        <v>6</v>
      </c>
      <c r="K86" s="72">
        <v>626</v>
      </c>
      <c r="L86" s="26">
        <v>26.3</v>
      </c>
      <c r="N86" s="30"/>
      <c r="O86" s="30"/>
      <c r="Q86" s="30"/>
      <c r="R86" s="30"/>
    </row>
    <row r="87" spans="2:18" ht="21.95" customHeight="1" x14ac:dyDescent="0.3">
      <c r="B87" s="80" t="s">
        <v>65</v>
      </c>
      <c r="C87" s="74" t="s">
        <v>6</v>
      </c>
      <c r="D87" s="74" t="s">
        <v>6</v>
      </c>
      <c r="E87" s="92">
        <v>13238</v>
      </c>
      <c r="F87" s="12">
        <v>520</v>
      </c>
      <c r="H87" s="80">
        <v>4</v>
      </c>
      <c r="I87" s="74" t="s">
        <v>6</v>
      </c>
      <c r="J87" s="74" t="s">
        <v>6</v>
      </c>
      <c r="K87" s="75">
        <v>777</v>
      </c>
      <c r="L87" s="12">
        <v>38.659999999999997</v>
      </c>
      <c r="N87" s="30"/>
      <c r="O87" s="30"/>
      <c r="Q87" s="30"/>
      <c r="R87" s="30"/>
    </row>
    <row r="88" spans="2:18" ht="21.95" customHeight="1" x14ac:dyDescent="0.3">
      <c r="B88" s="82" t="s">
        <v>66</v>
      </c>
      <c r="C88" s="77" t="s">
        <v>6</v>
      </c>
      <c r="D88" s="77" t="s">
        <v>6</v>
      </c>
      <c r="E88" s="99">
        <v>15605</v>
      </c>
      <c r="F88" s="21">
        <v>570</v>
      </c>
      <c r="H88" s="82">
        <v>6</v>
      </c>
      <c r="I88" s="77" t="s">
        <v>6</v>
      </c>
      <c r="J88" s="77" t="s">
        <v>6</v>
      </c>
      <c r="K88" s="79">
        <v>1101</v>
      </c>
      <c r="L88" s="21">
        <v>72.66</v>
      </c>
      <c r="N88" s="30"/>
      <c r="O88" s="30"/>
      <c r="Q88" s="30"/>
      <c r="R88" s="30"/>
    </row>
    <row r="89" spans="2:18" x14ac:dyDescent="0.3">
      <c r="B89" s="80" t="s">
        <v>67</v>
      </c>
      <c r="C89" s="74" t="s">
        <v>6</v>
      </c>
      <c r="D89" s="74" t="s">
        <v>6</v>
      </c>
      <c r="E89" s="92">
        <v>14360</v>
      </c>
      <c r="F89" s="12">
        <v>640</v>
      </c>
      <c r="H89" s="80">
        <v>8</v>
      </c>
      <c r="I89" s="74" t="s">
        <v>6</v>
      </c>
      <c r="J89" s="74" t="s">
        <v>6</v>
      </c>
      <c r="K89" s="75">
        <v>3910</v>
      </c>
      <c r="L89" s="12">
        <v>118</v>
      </c>
      <c r="N89" s="30"/>
      <c r="O89" s="30"/>
      <c r="Q89" s="30"/>
      <c r="R89" s="30"/>
    </row>
    <row r="90" spans="2:18" x14ac:dyDescent="0.3">
      <c r="B90" s="82" t="s">
        <v>68</v>
      </c>
      <c r="C90" s="77" t="s">
        <v>6</v>
      </c>
      <c r="D90" s="77" t="s">
        <v>6</v>
      </c>
      <c r="E90" s="99">
        <v>13677</v>
      </c>
      <c r="F90" s="21">
        <v>680</v>
      </c>
      <c r="H90" s="82">
        <v>10</v>
      </c>
      <c r="I90" s="77" t="s">
        <v>6</v>
      </c>
      <c r="J90" s="77" t="s">
        <v>6</v>
      </c>
      <c r="K90" s="79">
        <v>2177</v>
      </c>
      <c r="L90" s="21">
        <v>171</v>
      </c>
      <c r="N90" s="30"/>
      <c r="O90" s="30"/>
      <c r="Q90" s="30"/>
      <c r="R90" s="30"/>
    </row>
    <row r="91" spans="2:18" ht="21.95" customHeight="1" x14ac:dyDescent="0.3">
      <c r="B91" s="80" t="s">
        <v>69</v>
      </c>
      <c r="C91" s="74" t="s">
        <v>6</v>
      </c>
      <c r="D91" s="74" t="s">
        <v>6</v>
      </c>
      <c r="E91" s="92">
        <v>22826</v>
      </c>
      <c r="F91" s="12">
        <v>1280</v>
      </c>
      <c r="H91" s="80">
        <v>12</v>
      </c>
      <c r="I91" s="74" t="s">
        <v>6</v>
      </c>
      <c r="J91" s="74" t="s">
        <v>6</v>
      </c>
      <c r="K91" s="75">
        <v>3033</v>
      </c>
      <c r="L91" s="12">
        <v>253.33</v>
      </c>
      <c r="N91" s="30"/>
      <c r="O91" s="30"/>
      <c r="Q91" s="30"/>
      <c r="R91" s="30"/>
    </row>
    <row r="92" spans="2:18" ht="21.95" customHeight="1" x14ac:dyDescent="0.3">
      <c r="B92" s="82" t="s">
        <v>70</v>
      </c>
      <c r="C92" s="77" t="s">
        <v>6</v>
      </c>
      <c r="D92" s="77" t="s">
        <v>6</v>
      </c>
      <c r="E92" s="99">
        <v>19366</v>
      </c>
      <c r="F92" s="21">
        <v>865</v>
      </c>
      <c r="H92" s="82">
        <v>14</v>
      </c>
      <c r="I92" s="77" t="s">
        <v>6</v>
      </c>
      <c r="J92" s="77" t="s">
        <v>6</v>
      </c>
      <c r="K92" s="79">
        <v>5247</v>
      </c>
      <c r="L92" s="21">
        <v>450</v>
      </c>
      <c r="N92" s="30"/>
      <c r="O92" s="30"/>
      <c r="Q92" s="30"/>
      <c r="R92" s="30"/>
    </row>
    <row r="93" spans="2:18" ht="21.95" customHeight="1" x14ac:dyDescent="0.3">
      <c r="B93" s="80" t="s">
        <v>71</v>
      </c>
      <c r="C93" s="74" t="s">
        <v>6</v>
      </c>
      <c r="D93" s="74" t="s">
        <v>6</v>
      </c>
      <c r="E93" s="75">
        <v>19694</v>
      </c>
      <c r="F93" s="12">
        <v>880</v>
      </c>
      <c r="H93" s="80">
        <v>16</v>
      </c>
      <c r="I93" s="74" t="s">
        <v>6</v>
      </c>
      <c r="J93" s="74" t="s">
        <v>6</v>
      </c>
      <c r="K93" s="75">
        <v>12661</v>
      </c>
      <c r="L93" s="12">
        <v>700</v>
      </c>
      <c r="N93" s="30"/>
      <c r="O93" s="30"/>
      <c r="Q93" s="30"/>
      <c r="R93" s="30"/>
    </row>
    <row r="94" spans="2:18" ht="21.95" customHeight="1" x14ac:dyDescent="0.3">
      <c r="B94" s="82" t="s">
        <v>72</v>
      </c>
      <c r="C94" s="77" t="s">
        <v>6</v>
      </c>
      <c r="D94" s="77" t="s">
        <v>6</v>
      </c>
      <c r="E94" s="79">
        <v>27240</v>
      </c>
      <c r="F94" s="21">
        <v>930</v>
      </c>
      <c r="H94" s="82">
        <v>18</v>
      </c>
      <c r="I94" s="77">
        <v>99353</v>
      </c>
      <c r="J94" s="77" t="s">
        <v>6</v>
      </c>
      <c r="K94" s="79">
        <v>12800</v>
      </c>
      <c r="L94" s="21">
        <v>685</v>
      </c>
      <c r="N94" s="30"/>
      <c r="O94" s="30"/>
      <c r="Q94" s="30"/>
      <c r="R94" s="30"/>
    </row>
    <row r="95" spans="2:18" ht="21.95" customHeight="1" x14ac:dyDescent="0.3">
      <c r="B95" s="80" t="s">
        <v>73</v>
      </c>
      <c r="C95" s="74" t="s">
        <v>6</v>
      </c>
      <c r="D95" s="74" t="s">
        <v>6</v>
      </c>
      <c r="E95" s="75">
        <v>27834</v>
      </c>
      <c r="F95" s="12">
        <v>1010</v>
      </c>
      <c r="H95" s="80">
        <v>20</v>
      </c>
      <c r="I95" s="74" t="s">
        <v>6</v>
      </c>
      <c r="J95" s="74" t="s">
        <v>6</v>
      </c>
      <c r="K95" s="75">
        <v>15593</v>
      </c>
      <c r="L95" s="12">
        <v>860</v>
      </c>
      <c r="N95" s="30"/>
      <c r="O95" s="30"/>
      <c r="Q95" s="30"/>
      <c r="R95" s="30"/>
    </row>
    <row r="96" spans="2:18" ht="21.95" customHeight="1" x14ac:dyDescent="0.3">
      <c r="B96" s="82" t="s">
        <v>108</v>
      </c>
      <c r="C96" s="77" t="s">
        <v>6</v>
      </c>
      <c r="D96" s="77" t="s">
        <v>6</v>
      </c>
      <c r="E96" s="79">
        <v>29618</v>
      </c>
      <c r="F96" s="21">
        <v>840</v>
      </c>
      <c r="H96" s="82">
        <v>24</v>
      </c>
      <c r="I96" s="77" t="s">
        <v>6</v>
      </c>
      <c r="J96" s="77" t="s">
        <v>6</v>
      </c>
      <c r="K96" s="79">
        <v>22750</v>
      </c>
      <c r="L96" s="21">
        <v>1195</v>
      </c>
      <c r="N96" s="30"/>
      <c r="O96" s="30"/>
      <c r="Q96" s="30"/>
      <c r="R96" s="30"/>
    </row>
    <row r="97" spans="1:18" ht="21.95" customHeight="1" x14ac:dyDescent="0.3">
      <c r="B97" s="80" t="s">
        <v>109</v>
      </c>
      <c r="C97" s="74" t="s">
        <v>6</v>
      </c>
      <c r="D97" s="74" t="s">
        <v>6</v>
      </c>
      <c r="E97" s="75">
        <v>28921</v>
      </c>
      <c r="F97" s="12">
        <v>900</v>
      </c>
      <c r="H97" s="80">
        <v>30</v>
      </c>
      <c r="I97" s="74" t="s">
        <v>6</v>
      </c>
      <c r="J97" s="74" t="s">
        <v>6</v>
      </c>
      <c r="K97" s="92">
        <v>52147</v>
      </c>
      <c r="L97" s="12">
        <v>1565</v>
      </c>
      <c r="N97" s="30"/>
      <c r="O97" s="30"/>
      <c r="Q97" s="30"/>
      <c r="R97" s="30"/>
    </row>
    <row r="98" spans="1:18" ht="21.95" customHeight="1" x14ac:dyDescent="0.3">
      <c r="B98" s="82" t="s">
        <v>174</v>
      </c>
      <c r="C98" s="77" t="s">
        <v>6</v>
      </c>
      <c r="D98" s="77" t="s">
        <v>6</v>
      </c>
      <c r="E98" s="79">
        <v>34989</v>
      </c>
      <c r="F98" s="21">
        <v>980</v>
      </c>
      <c r="H98" s="84">
        <v>36</v>
      </c>
      <c r="I98" s="85" t="s">
        <v>6</v>
      </c>
      <c r="J98" s="85" t="s">
        <v>6</v>
      </c>
      <c r="K98" s="113">
        <v>96617</v>
      </c>
      <c r="L98" s="25">
        <v>2730</v>
      </c>
      <c r="N98" s="30"/>
      <c r="O98" s="30"/>
      <c r="Q98" s="30"/>
      <c r="R98" s="30"/>
    </row>
    <row r="99" spans="1:18" ht="21.95" customHeight="1" x14ac:dyDescent="0.3">
      <c r="B99" s="80" t="s">
        <v>110</v>
      </c>
      <c r="C99" s="74" t="s">
        <v>6</v>
      </c>
      <c r="D99" s="74" t="s">
        <v>6</v>
      </c>
      <c r="E99" s="75">
        <v>34382</v>
      </c>
      <c r="F99" s="12">
        <v>1070</v>
      </c>
      <c r="N99" s="30"/>
      <c r="O99" s="30"/>
      <c r="Q99" s="30"/>
      <c r="R99" s="30"/>
    </row>
    <row r="100" spans="1:18" ht="21.95" customHeight="1" x14ac:dyDescent="0.3">
      <c r="B100" s="82" t="s">
        <v>74</v>
      </c>
      <c r="C100" s="77">
        <v>468335</v>
      </c>
      <c r="D100" s="77" t="s">
        <v>6</v>
      </c>
      <c r="E100" s="79">
        <v>39792</v>
      </c>
      <c r="F100" s="21">
        <v>1200</v>
      </c>
      <c r="N100" s="30"/>
      <c r="O100" s="30"/>
      <c r="Q100" s="30"/>
      <c r="R100" s="30"/>
    </row>
    <row r="101" spans="1:18" ht="21.95" customHeight="1" x14ac:dyDescent="0.3">
      <c r="B101" s="80" t="s">
        <v>120</v>
      </c>
      <c r="C101" s="74" t="s">
        <v>6</v>
      </c>
      <c r="D101" s="74" t="s">
        <v>6</v>
      </c>
      <c r="E101" s="75">
        <v>37110</v>
      </c>
      <c r="F101" s="12">
        <v>1360</v>
      </c>
      <c r="N101" s="30"/>
      <c r="O101" s="30"/>
      <c r="Q101" s="30"/>
      <c r="R101" s="30"/>
    </row>
    <row r="102" spans="1:18" ht="18" customHeight="1" x14ac:dyDescent="0.3">
      <c r="B102" s="82" t="s">
        <v>51</v>
      </c>
      <c r="C102" s="77" t="s">
        <v>6</v>
      </c>
      <c r="D102" s="77" t="s">
        <v>6</v>
      </c>
      <c r="E102" s="79">
        <v>37228</v>
      </c>
      <c r="F102" s="21">
        <v>1585</v>
      </c>
      <c r="N102" s="30"/>
      <c r="O102" s="30"/>
      <c r="Q102" s="30"/>
      <c r="R102" s="30"/>
    </row>
    <row r="103" spans="1:18" ht="23.45" customHeight="1" x14ac:dyDescent="0.3">
      <c r="B103" s="80" t="s">
        <v>79</v>
      </c>
      <c r="C103" s="74" t="s">
        <v>6</v>
      </c>
      <c r="D103" s="74" t="s">
        <v>6</v>
      </c>
      <c r="E103" s="75">
        <v>46850</v>
      </c>
      <c r="F103" s="12">
        <v>1840</v>
      </c>
      <c r="N103" s="30"/>
      <c r="O103" s="30"/>
      <c r="Q103" s="30"/>
      <c r="R103" s="30"/>
    </row>
    <row r="104" spans="1:18" ht="21.95" customHeight="1" x14ac:dyDescent="0.3">
      <c r="B104" s="82" t="s">
        <v>175</v>
      </c>
      <c r="C104" s="77" t="s">
        <v>6</v>
      </c>
      <c r="D104" s="77" t="s">
        <v>6</v>
      </c>
      <c r="E104" s="79">
        <v>48206</v>
      </c>
      <c r="F104" s="21">
        <v>1895</v>
      </c>
      <c r="N104" s="30"/>
      <c r="O104" s="30"/>
      <c r="Q104" s="30"/>
      <c r="R104" s="30"/>
    </row>
    <row r="105" spans="1:18" ht="21.95" customHeight="1" x14ac:dyDescent="0.3">
      <c r="B105" s="80" t="s">
        <v>80</v>
      </c>
      <c r="C105" s="74" t="s">
        <v>6</v>
      </c>
      <c r="D105" s="74" t="s">
        <v>6</v>
      </c>
      <c r="E105" s="75">
        <v>55748</v>
      </c>
      <c r="F105" s="12">
        <v>1980</v>
      </c>
      <c r="N105" s="30"/>
      <c r="O105" s="30"/>
      <c r="Q105" s="30"/>
      <c r="R105" s="30"/>
    </row>
    <row r="106" spans="1:18" ht="21.95" customHeight="1" x14ac:dyDescent="0.3">
      <c r="B106" s="82" t="s">
        <v>82</v>
      </c>
      <c r="C106" s="77" t="s">
        <v>6</v>
      </c>
      <c r="D106" s="77" t="s">
        <v>6</v>
      </c>
      <c r="E106" s="79">
        <v>60788</v>
      </c>
      <c r="F106" s="21">
        <v>2345</v>
      </c>
      <c r="N106" s="30"/>
      <c r="O106" s="30"/>
      <c r="Q106" s="30"/>
      <c r="R106" s="30"/>
    </row>
    <row r="107" spans="1:18" ht="21.95" customHeight="1" x14ac:dyDescent="0.3">
      <c r="B107" s="83" t="s">
        <v>84</v>
      </c>
      <c r="C107" s="81" t="s">
        <v>6</v>
      </c>
      <c r="D107" s="81" t="s">
        <v>6</v>
      </c>
      <c r="E107" s="114">
        <v>77466</v>
      </c>
      <c r="F107" s="27">
        <v>3240</v>
      </c>
      <c r="N107" s="30"/>
      <c r="O107" s="30"/>
      <c r="Q107" s="30"/>
      <c r="R107" s="30"/>
    </row>
    <row r="108" spans="1:18" ht="21.95" customHeight="1" x14ac:dyDescent="0.3">
      <c r="A108"/>
      <c r="B108"/>
      <c r="C108"/>
      <c r="D108"/>
      <c r="E108"/>
      <c r="F108"/>
      <c r="N108" s="30"/>
      <c r="O108" s="30"/>
      <c r="Q108" s="30"/>
      <c r="R108" s="30"/>
    </row>
    <row r="109" spans="1:18" ht="21.95" customHeight="1" x14ac:dyDescent="0.3">
      <c r="A109"/>
      <c r="B109"/>
      <c r="C109"/>
      <c r="D109"/>
      <c r="E109"/>
      <c r="F109"/>
      <c r="N109" s="30"/>
      <c r="O109" s="30"/>
      <c r="Q109" s="30"/>
      <c r="R109" s="30"/>
    </row>
    <row r="110" spans="1:18" ht="21.95" customHeight="1" x14ac:dyDescent="0.3">
      <c r="A110"/>
      <c r="B110"/>
      <c r="C110"/>
      <c r="D110"/>
      <c r="E110"/>
      <c r="F110"/>
      <c r="N110" s="30"/>
      <c r="O110" s="30"/>
      <c r="Q110" s="30"/>
      <c r="R110" s="30"/>
    </row>
    <row r="111" spans="1:18" ht="21.95" customHeight="1" x14ac:dyDescent="0.3">
      <c r="N111" s="30"/>
      <c r="O111" s="30"/>
      <c r="Q111" s="30"/>
      <c r="R111" s="30"/>
    </row>
    <row r="112" spans="1:18" ht="21.95" customHeight="1" x14ac:dyDescent="0.3">
      <c r="N112" s="30"/>
      <c r="O112" s="30"/>
      <c r="Q112" s="30"/>
      <c r="R112" s="30"/>
    </row>
    <row r="113" spans="2:18" ht="18" customHeight="1" x14ac:dyDescent="0.3">
      <c r="B113" s="182" t="s">
        <v>223</v>
      </c>
      <c r="C113" s="183"/>
      <c r="D113" s="183"/>
      <c r="E113" s="183"/>
      <c r="F113" s="184"/>
      <c r="H113" s="188" t="s">
        <v>224</v>
      </c>
      <c r="I113" s="189"/>
      <c r="J113" s="189"/>
      <c r="K113" s="189"/>
      <c r="L113" s="190"/>
      <c r="N113" s="30"/>
      <c r="O113" s="30"/>
      <c r="Q113" s="30"/>
      <c r="R113" s="30"/>
    </row>
    <row r="114" spans="2:18" ht="32.25" customHeight="1" x14ac:dyDescent="0.3">
      <c r="B114" s="88" t="s">
        <v>2</v>
      </c>
      <c r="C114" s="89" t="s">
        <v>3</v>
      </c>
      <c r="D114" s="89" t="s">
        <v>209</v>
      </c>
      <c r="E114" s="89" t="s">
        <v>210</v>
      </c>
      <c r="F114" s="90" t="s">
        <v>5</v>
      </c>
      <c r="H114" s="66" t="s">
        <v>2</v>
      </c>
      <c r="I114" s="67" t="s">
        <v>3</v>
      </c>
      <c r="J114" s="67" t="s">
        <v>209</v>
      </c>
      <c r="K114" s="67" t="s">
        <v>210</v>
      </c>
      <c r="L114" s="36" t="s">
        <v>5</v>
      </c>
      <c r="N114" s="30"/>
      <c r="O114" s="30"/>
      <c r="Q114" s="30"/>
      <c r="R114" s="30"/>
    </row>
    <row r="115" spans="2:18" ht="18" customHeight="1" x14ac:dyDescent="0.3">
      <c r="B115" s="71">
        <v>3</v>
      </c>
      <c r="C115" s="69" t="s">
        <v>6</v>
      </c>
      <c r="D115" s="69" t="s">
        <v>6</v>
      </c>
      <c r="E115" s="149">
        <v>701</v>
      </c>
      <c r="F115" s="26">
        <v>31.66</v>
      </c>
      <c r="H115" s="71">
        <v>3</v>
      </c>
      <c r="I115" s="69" t="s">
        <v>6</v>
      </c>
      <c r="J115" s="69" t="s">
        <v>6</v>
      </c>
      <c r="K115" s="149">
        <v>1014</v>
      </c>
      <c r="L115" s="26">
        <v>41</v>
      </c>
      <c r="N115" s="30"/>
      <c r="O115" s="30"/>
      <c r="Q115" s="30"/>
      <c r="R115" s="30"/>
    </row>
    <row r="116" spans="2:18" ht="18" customHeight="1" x14ac:dyDescent="0.3">
      <c r="B116" s="73">
        <v>4</v>
      </c>
      <c r="C116" s="74">
        <v>469325</v>
      </c>
      <c r="D116" s="74" t="s">
        <v>6</v>
      </c>
      <c r="E116" s="75">
        <v>832</v>
      </c>
      <c r="F116" s="12">
        <v>46</v>
      </c>
      <c r="H116" s="80">
        <v>4</v>
      </c>
      <c r="I116" s="74" t="s">
        <v>6</v>
      </c>
      <c r="J116" s="74" t="s">
        <v>6</v>
      </c>
      <c r="K116" s="75">
        <v>1007</v>
      </c>
      <c r="L116" s="12">
        <v>60</v>
      </c>
      <c r="N116" s="30"/>
      <c r="O116" s="30"/>
      <c r="Q116" s="30"/>
      <c r="R116" s="30"/>
    </row>
    <row r="117" spans="2:18" ht="18" customHeight="1" x14ac:dyDescent="0.3">
      <c r="B117" s="76">
        <v>6</v>
      </c>
      <c r="C117" s="77" t="s">
        <v>6</v>
      </c>
      <c r="D117" s="77" t="s">
        <v>6</v>
      </c>
      <c r="E117" s="150">
        <v>1582</v>
      </c>
      <c r="F117" s="21">
        <v>83.33</v>
      </c>
      <c r="H117" s="82">
        <v>6</v>
      </c>
      <c r="I117" s="77" t="s">
        <v>6</v>
      </c>
      <c r="J117" s="77" t="s">
        <v>6</v>
      </c>
      <c r="K117" s="150">
        <v>1455</v>
      </c>
      <c r="L117" s="21">
        <v>82</v>
      </c>
      <c r="N117" s="30"/>
      <c r="O117" s="30"/>
      <c r="Q117" s="30"/>
      <c r="R117" s="30"/>
    </row>
    <row r="118" spans="2:18" ht="18" customHeight="1" x14ac:dyDescent="0.3">
      <c r="B118" s="73">
        <v>8</v>
      </c>
      <c r="C118" s="74" t="s">
        <v>6</v>
      </c>
      <c r="D118" s="74" t="s">
        <v>6</v>
      </c>
      <c r="E118" s="75">
        <v>3097</v>
      </c>
      <c r="F118" s="12">
        <v>154</v>
      </c>
      <c r="H118" s="80">
        <v>8</v>
      </c>
      <c r="I118" s="74" t="s">
        <v>6</v>
      </c>
      <c r="J118" s="74" t="s">
        <v>6</v>
      </c>
      <c r="K118" s="75">
        <v>3364</v>
      </c>
      <c r="L118" s="12">
        <v>92</v>
      </c>
      <c r="N118" s="30"/>
      <c r="O118" s="30"/>
      <c r="Q118" s="30"/>
      <c r="R118" s="30"/>
    </row>
    <row r="119" spans="2:18" ht="18" customHeight="1" x14ac:dyDescent="0.3">
      <c r="B119" s="82">
        <v>10</v>
      </c>
      <c r="C119" s="77" t="s">
        <v>6</v>
      </c>
      <c r="D119" s="77" t="s">
        <v>6</v>
      </c>
      <c r="E119" s="150">
        <v>3515</v>
      </c>
      <c r="F119" s="21">
        <v>251.66</v>
      </c>
      <c r="H119" s="82">
        <v>10</v>
      </c>
      <c r="I119" s="77" t="s">
        <v>6</v>
      </c>
      <c r="J119" s="77" t="s">
        <v>6</v>
      </c>
      <c r="K119" s="150">
        <v>2846</v>
      </c>
      <c r="L119" s="21">
        <v>200</v>
      </c>
      <c r="N119" s="30"/>
      <c r="O119" s="30"/>
      <c r="Q119" s="30"/>
      <c r="R119" s="30"/>
    </row>
    <row r="120" spans="2:18" ht="18" customHeight="1" x14ac:dyDescent="0.3">
      <c r="B120" s="73">
        <v>12</v>
      </c>
      <c r="C120" s="74" t="s">
        <v>6</v>
      </c>
      <c r="D120" s="74" t="s">
        <v>6</v>
      </c>
      <c r="E120" s="75">
        <v>5305</v>
      </c>
      <c r="F120" s="12">
        <v>310</v>
      </c>
      <c r="H120" s="80">
        <v>12</v>
      </c>
      <c r="I120" s="74" t="s">
        <v>6</v>
      </c>
      <c r="J120" s="74" t="s">
        <v>6</v>
      </c>
      <c r="K120" s="75">
        <v>5219</v>
      </c>
      <c r="L120" s="12">
        <v>275</v>
      </c>
      <c r="N120" s="30"/>
      <c r="O120" s="30"/>
      <c r="Q120" s="30"/>
      <c r="R120" s="30"/>
    </row>
    <row r="121" spans="2:18" ht="18" customHeight="1" x14ac:dyDescent="0.3">
      <c r="B121" s="82">
        <v>14</v>
      </c>
      <c r="C121" s="77" t="s">
        <v>6</v>
      </c>
      <c r="D121" s="77" t="s">
        <v>6</v>
      </c>
      <c r="E121" s="150">
        <v>11158</v>
      </c>
      <c r="F121" s="21">
        <v>450</v>
      </c>
      <c r="H121" s="82">
        <v>14</v>
      </c>
      <c r="I121" s="77" t="s">
        <v>6</v>
      </c>
      <c r="J121" s="77" t="s">
        <v>6</v>
      </c>
      <c r="K121" s="150">
        <v>5281</v>
      </c>
      <c r="L121" s="21">
        <v>409</v>
      </c>
      <c r="N121" s="30"/>
      <c r="O121" s="30"/>
      <c r="Q121" s="30"/>
      <c r="R121" s="30"/>
    </row>
    <row r="122" spans="2:18" ht="18" customHeight="1" x14ac:dyDescent="0.3">
      <c r="B122" s="83">
        <v>16</v>
      </c>
      <c r="C122" s="81" t="s">
        <v>6</v>
      </c>
      <c r="D122" s="81" t="s">
        <v>6</v>
      </c>
      <c r="E122" s="114">
        <v>15418</v>
      </c>
      <c r="F122" s="27">
        <v>730</v>
      </c>
      <c r="H122" s="83">
        <v>16</v>
      </c>
      <c r="I122" s="81">
        <v>340999</v>
      </c>
      <c r="J122" s="81" t="s">
        <v>6</v>
      </c>
      <c r="K122" s="114">
        <v>13001</v>
      </c>
      <c r="L122" s="27">
        <v>580</v>
      </c>
      <c r="N122" s="30"/>
      <c r="O122" s="30"/>
      <c r="Q122" s="30"/>
      <c r="R122" s="30"/>
    </row>
    <row r="123" spans="2:18" ht="18" customHeight="1" x14ac:dyDescent="0.3">
      <c r="N123" s="30"/>
      <c r="O123" s="30"/>
      <c r="Q123" s="30"/>
      <c r="R123" s="30"/>
    </row>
    <row r="124" spans="2:18" ht="18" customHeight="1" x14ac:dyDescent="0.3">
      <c r="B124" s="182" t="s">
        <v>225</v>
      </c>
      <c r="C124" s="183"/>
      <c r="D124" s="183"/>
      <c r="E124" s="183"/>
      <c r="F124" s="184"/>
      <c r="G124" s="91"/>
      <c r="H124" s="182" t="s">
        <v>226</v>
      </c>
      <c r="I124" s="183"/>
      <c r="J124" s="183"/>
      <c r="K124" s="183"/>
      <c r="L124" s="184"/>
      <c r="N124" s="30"/>
      <c r="O124" s="30"/>
      <c r="Q124" s="30"/>
      <c r="R124" s="30"/>
    </row>
    <row r="125" spans="2:18" ht="36" customHeight="1" x14ac:dyDescent="0.3">
      <c r="B125" s="93" t="s">
        <v>2</v>
      </c>
      <c r="C125" s="96" t="s">
        <v>3</v>
      </c>
      <c r="D125" s="96" t="s">
        <v>209</v>
      </c>
      <c r="E125" s="96" t="s">
        <v>210</v>
      </c>
      <c r="F125" s="6" t="s">
        <v>5</v>
      </c>
      <c r="H125" s="93" t="s">
        <v>2</v>
      </c>
      <c r="I125" s="96" t="s">
        <v>3</v>
      </c>
      <c r="J125" s="96" t="s">
        <v>209</v>
      </c>
      <c r="K125" s="96" t="s">
        <v>210</v>
      </c>
      <c r="L125" s="6" t="s">
        <v>5</v>
      </c>
      <c r="N125" s="30"/>
      <c r="O125" s="30"/>
      <c r="Q125" s="30"/>
      <c r="R125" s="30"/>
    </row>
    <row r="126" spans="2:18" ht="18" customHeight="1" x14ac:dyDescent="0.3">
      <c r="B126" s="71">
        <v>3</v>
      </c>
      <c r="C126" s="69">
        <v>451598</v>
      </c>
      <c r="D126" s="69" t="s">
        <v>6</v>
      </c>
      <c r="E126" s="149">
        <v>103</v>
      </c>
      <c r="F126" s="26">
        <v>8</v>
      </c>
      <c r="H126" s="71">
        <v>3</v>
      </c>
      <c r="I126" s="69">
        <v>447384</v>
      </c>
      <c r="J126" s="69" t="s">
        <v>6</v>
      </c>
      <c r="K126" s="149">
        <v>131</v>
      </c>
      <c r="L126" s="26">
        <v>8</v>
      </c>
      <c r="N126" s="30"/>
      <c r="O126" s="30"/>
      <c r="Q126" s="30"/>
      <c r="R126" s="30"/>
    </row>
    <row r="127" spans="2:18" ht="18" customHeight="1" x14ac:dyDescent="0.3">
      <c r="B127" s="80">
        <v>4</v>
      </c>
      <c r="C127" s="74">
        <v>499708</v>
      </c>
      <c r="D127" s="74" t="s">
        <v>6</v>
      </c>
      <c r="E127" s="75">
        <v>158</v>
      </c>
      <c r="F127" s="12">
        <v>13.8</v>
      </c>
      <c r="H127" s="80">
        <v>4</v>
      </c>
      <c r="I127" s="74">
        <v>469812</v>
      </c>
      <c r="J127" s="74">
        <v>469813</v>
      </c>
      <c r="K127" s="75">
        <v>230</v>
      </c>
      <c r="L127" s="12">
        <v>13.8</v>
      </c>
      <c r="N127" s="30"/>
      <c r="O127" s="30"/>
      <c r="Q127" s="30"/>
      <c r="R127" s="30"/>
    </row>
    <row r="128" spans="2:18" ht="18" customHeight="1" x14ac:dyDescent="0.3">
      <c r="B128" s="82">
        <v>6</v>
      </c>
      <c r="C128" s="77">
        <v>129973</v>
      </c>
      <c r="D128" s="77">
        <v>285345</v>
      </c>
      <c r="E128" s="150">
        <v>286</v>
      </c>
      <c r="F128" s="21">
        <v>22</v>
      </c>
      <c r="H128" s="82">
        <v>6</v>
      </c>
      <c r="I128" s="77">
        <v>447321</v>
      </c>
      <c r="J128" s="77" t="s">
        <v>6</v>
      </c>
      <c r="K128" s="150">
        <v>360</v>
      </c>
      <c r="L128" s="21">
        <v>22.2</v>
      </c>
      <c r="N128" s="30"/>
      <c r="O128" s="30"/>
      <c r="Q128" s="30"/>
      <c r="R128" s="30"/>
    </row>
    <row r="129" spans="2:18" ht="18" customHeight="1" x14ac:dyDescent="0.3">
      <c r="B129" s="80">
        <v>8</v>
      </c>
      <c r="C129" s="74">
        <v>399101</v>
      </c>
      <c r="D129" s="74">
        <v>285346</v>
      </c>
      <c r="E129" s="75">
        <v>418</v>
      </c>
      <c r="F129" s="12">
        <v>38.5</v>
      </c>
      <c r="H129" s="80">
        <v>8</v>
      </c>
      <c r="I129" s="74">
        <v>447246</v>
      </c>
      <c r="J129" s="74" t="s">
        <v>6</v>
      </c>
      <c r="K129" s="75">
        <v>539</v>
      </c>
      <c r="L129" s="12">
        <v>38.5</v>
      </c>
      <c r="N129" s="30"/>
      <c r="O129" s="30"/>
      <c r="Q129" s="30"/>
      <c r="R129" s="30"/>
    </row>
    <row r="130" spans="2:18" ht="18" customHeight="1" x14ac:dyDescent="0.3">
      <c r="B130" s="82">
        <v>10</v>
      </c>
      <c r="C130" s="77">
        <v>285343</v>
      </c>
      <c r="D130" s="77" t="s">
        <v>6</v>
      </c>
      <c r="E130" s="150">
        <v>602</v>
      </c>
      <c r="F130" s="21">
        <v>57.3</v>
      </c>
      <c r="H130" s="82">
        <v>10</v>
      </c>
      <c r="I130" s="77">
        <v>447291</v>
      </c>
      <c r="J130" s="77" t="s">
        <v>6</v>
      </c>
      <c r="K130" s="150">
        <v>675</v>
      </c>
      <c r="L130" s="21">
        <v>57</v>
      </c>
      <c r="N130" s="30"/>
      <c r="O130" s="30"/>
      <c r="Q130" s="30"/>
      <c r="R130" s="30"/>
    </row>
    <row r="131" spans="2:18" ht="18" customHeight="1" x14ac:dyDescent="0.3">
      <c r="B131" s="80">
        <v>12</v>
      </c>
      <c r="C131" s="74">
        <v>417483</v>
      </c>
      <c r="D131" s="74" t="s">
        <v>6</v>
      </c>
      <c r="E131" s="75">
        <v>796</v>
      </c>
      <c r="F131" s="12">
        <v>71.599999999999994</v>
      </c>
      <c r="H131" s="80">
        <v>12</v>
      </c>
      <c r="I131" s="74">
        <v>447512</v>
      </c>
      <c r="J131" s="74" t="s">
        <v>6</v>
      </c>
      <c r="K131" s="75">
        <v>867</v>
      </c>
      <c r="L131" s="12">
        <v>71.599999999999994</v>
      </c>
      <c r="N131" s="30"/>
      <c r="O131" s="30"/>
      <c r="Q131" s="30"/>
      <c r="R131" s="30"/>
    </row>
    <row r="132" spans="2:18" ht="18" customHeight="1" x14ac:dyDescent="0.3">
      <c r="B132" s="82">
        <v>14</v>
      </c>
      <c r="C132" s="77">
        <v>130032</v>
      </c>
      <c r="D132" s="77" t="s">
        <v>6</v>
      </c>
      <c r="E132" s="150">
        <v>1622</v>
      </c>
      <c r="F132" s="21">
        <v>116</v>
      </c>
      <c r="H132" s="82">
        <v>14</v>
      </c>
      <c r="I132" s="77">
        <v>448755</v>
      </c>
      <c r="J132" s="77" t="s">
        <v>6</v>
      </c>
      <c r="K132" s="150">
        <v>2020</v>
      </c>
      <c r="L132" s="21">
        <v>110</v>
      </c>
      <c r="N132" s="30"/>
      <c r="O132" s="30"/>
      <c r="Q132" s="30"/>
      <c r="R132" s="30"/>
    </row>
    <row r="133" spans="2:18" ht="18" customHeight="1" x14ac:dyDescent="0.3">
      <c r="B133" s="80">
        <v>16</v>
      </c>
      <c r="C133" s="74">
        <v>130020</v>
      </c>
      <c r="D133" s="74" t="s">
        <v>6</v>
      </c>
      <c r="E133" s="75">
        <v>2136</v>
      </c>
      <c r="F133" s="12">
        <v>165</v>
      </c>
      <c r="H133" s="80">
        <v>16</v>
      </c>
      <c r="I133" s="74" t="s">
        <v>6</v>
      </c>
      <c r="J133" s="74" t="s">
        <v>6</v>
      </c>
      <c r="K133" s="75">
        <v>2783</v>
      </c>
      <c r="L133" s="12">
        <v>165</v>
      </c>
      <c r="N133" s="30"/>
      <c r="O133" s="30"/>
      <c r="Q133" s="30"/>
      <c r="R133" s="30"/>
    </row>
    <row r="134" spans="2:18" ht="18" customHeight="1" x14ac:dyDescent="0.3">
      <c r="B134" s="82">
        <v>18</v>
      </c>
      <c r="C134" s="77">
        <v>130022</v>
      </c>
      <c r="D134" s="77" t="s">
        <v>6</v>
      </c>
      <c r="E134" s="150">
        <v>2508</v>
      </c>
      <c r="F134" s="21">
        <v>192</v>
      </c>
      <c r="H134" s="82">
        <v>18</v>
      </c>
      <c r="I134" s="77" t="s">
        <v>6</v>
      </c>
      <c r="J134" s="77" t="s">
        <v>6</v>
      </c>
      <c r="K134" s="150">
        <v>3304</v>
      </c>
      <c r="L134" s="21">
        <v>192.33</v>
      </c>
      <c r="N134" s="30"/>
      <c r="O134" s="30"/>
      <c r="Q134" s="30"/>
      <c r="R134" s="30"/>
    </row>
    <row r="135" spans="2:18" ht="18" customHeight="1" x14ac:dyDescent="0.3">
      <c r="B135" s="80">
        <v>20</v>
      </c>
      <c r="C135" s="74" t="s">
        <v>6</v>
      </c>
      <c r="D135" s="74" t="s">
        <v>6</v>
      </c>
      <c r="E135" s="75">
        <v>3227</v>
      </c>
      <c r="F135" s="12">
        <v>214</v>
      </c>
      <c r="H135" s="80">
        <v>20</v>
      </c>
      <c r="I135" s="74" t="s">
        <v>6</v>
      </c>
      <c r="J135" s="74" t="s">
        <v>6</v>
      </c>
      <c r="K135" s="75">
        <v>3927</v>
      </c>
      <c r="L135" s="12">
        <v>214</v>
      </c>
      <c r="N135" s="30"/>
      <c r="O135" s="30"/>
      <c r="Q135" s="30"/>
      <c r="R135" s="30"/>
    </row>
    <row r="136" spans="2:18" ht="18" customHeight="1" x14ac:dyDescent="0.3">
      <c r="B136" s="82">
        <v>24</v>
      </c>
      <c r="C136" s="77">
        <v>447539</v>
      </c>
      <c r="D136" s="77" t="s">
        <v>6</v>
      </c>
      <c r="E136" s="150">
        <v>6243</v>
      </c>
      <c r="F136" s="21">
        <v>340</v>
      </c>
      <c r="H136" s="82">
        <v>24</v>
      </c>
      <c r="I136" s="77" t="s">
        <v>6</v>
      </c>
      <c r="J136" s="77" t="s">
        <v>6</v>
      </c>
      <c r="K136" s="150">
        <v>6944</v>
      </c>
      <c r="L136" s="21">
        <v>340</v>
      </c>
      <c r="N136" s="30"/>
      <c r="O136" s="30"/>
      <c r="Q136" s="30"/>
      <c r="R136" s="30"/>
    </row>
    <row r="137" spans="2:18" ht="18" customHeight="1" x14ac:dyDescent="0.3">
      <c r="B137" s="80">
        <v>30</v>
      </c>
      <c r="C137" s="74">
        <v>582318</v>
      </c>
      <c r="D137" s="74" t="s">
        <v>6</v>
      </c>
      <c r="E137" s="75">
        <v>12294</v>
      </c>
      <c r="F137" s="12">
        <v>580</v>
      </c>
      <c r="H137" s="80">
        <v>30</v>
      </c>
      <c r="I137" s="74" t="s">
        <v>6</v>
      </c>
      <c r="J137" s="74" t="s">
        <v>6</v>
      </c>
      <c r="K137" s="75">
        <v>12848</v>
      </c>
      <c r="L137" s="12">
        <v>580</v>
      </c>
      <c r="N137" s="30"/>
      <c r="O137" s="30"/>
      <c r="Q137" s="30"/>
      <c r="R137" s="30"/>
    </row>
    <row r="138" spans="2:18" ht="18" customHeight="1" x14ac:dyDescent="0.3">
      <c r="B138" s="82">
        <v>36</v>
      </c>
      <c r="C138" s="77" t="s">
        <v>6</v>
      </c>
      <c r="D138" s="77" t="s">
        <v>6</v>
      </c>
      <c r="E138" s="152">
        <v>11776</v>
      </c>
      <c r="F138" s="21">
        <v>900</v>
      </c>
      <c r="H138" s="84">
        <v>36</v>
      </c>
      <c r="I138" s="85" t="s">
        <v>6</v>
      </c>
      <c r="J138" s="85" t="s">
        <v>6</v>
      </c>
      <c r="K138" s="113">
        <v>12790</v>
      </c>
      <c r="L138" s="25">
        <v>1130</v>
      </c>
      <c r="N138" s="30"/>
      <c r="O138" s="30"/>
      <c r="Q138" s="30"/>
      <c r="R138" s="30"/>
    </row>
    <row r="139" spans="2:18" ht="18" customHeight="1" x14ac:dyDescent="0.3">
      <c r="B139" s="80">
        <v>42</v>
      </c>
      <c r="C139" s="74">
        <v>342613</v>
      </c>
      <c r="D139" s="74" t="s">
        <v>6</v>
      </c>
      <c r="E139" s="92">
        <v>34298</v>
      </c>
      <c r="F139" s="12">
        <v>1300</v>
      </c>
      <c r="N139" s="30"/>
      <c r="O139" s="30"/>
      <c r="Q139" s="30"/>
      <c r="R139" s="30"/>
    </row>
    <row r="140" spans="2:18" ht="18" customHeight="1" x14ac:dyDescent="0.3">
      <c r="B140" s="84">
        <v>48</v>
      </c>
      <c r="C140" s="85" t="s">
        <v>6</v>
      </c>
      <c r="D140" s="85" t="s">
        <v>6</v>
      </c>
      <c r="E140" s="153">
        <v>28862</v>
      </c>
      <c r="F140" s="25">
        <v>1585</v>
      </c>
      <c r="N140" s="30"/>
      <c r="O140" s="30"/>
      <c r="Q140" s="30"/>
      <c r="R140" s="30"/>
    </row>
    <row r="141" spans="2:18" ht="18" customHeight="1" x14ac:dyDescent="0.3">
      <c r="N141" s="30"/>
      <c r="O141" s="30"/>
      <c r="Q141" s="30"/>
      <c r="R141" s="30"/>
    </row>
    <row r="142" spans="2:18" ht="17.649999999999999" customHeight="1" x14ac:dyDescent="0.3">
      <c r="B142" s="220" t="s">
        <v>227</v>
      </c>
      <c r="C142" s="221"/>
      <c r="D142" s="221"/>
      <c r="E142" s="221"/>
      <c r="F142" s="222"/>
      <c r="H142" s="220" t="s">
        <v>228</v>
      </c>
      <c r="I142" s="221"/>
      <c r="J142" s="221"/>
      <c r="K142" s="221"/>
      <c r="L142" s="222"/>
      <c r="N142" s="30"/>
      <c r="O142" s="30"/>
      <c r="Q142" s="30"/>
      <c r="R142" s="30"/>
    </row>
    <row r="143" spans="2:18" ht="34.5" customHeight="1" x14ac:dyDescent="0.3">
      <c r="B143" s="93" t="s">
        <v>2</v>
      </c>
      <c r="C143" s="96" t="s">
        <v>3</v>
      </c>
      <c r="D143" s="96" t="s">
        <v>209</v>
      </c>
      <c r="E143" s="96" t="s">
        <v>210</v>
      </c>
      <c r="F143" s="6" t="s">
        <v>5</v>
      </c>
      <c r="H143" s="88" t="s">
        <v>2</v>
      </c>
      <c r="I143" s="89" t="s">
        <v>3</v>
      </c>
      <c r="J143" s="89" t="s">
        <v>209</v>
      </c>
      <c r="K143" s="89" t="s">
        <v>210</v>
      </c>
      <c r="L143" s="90" t="s">
        <v>5</v>
      </c>
      <c r="N143" s="30"/>
      <c r="O143" s="30"/>
      <c r="Q143" s="30"/>
      <c r="R143" s="30"/>
    </row>
    <row r="144" spans="2:18" ht="18.95" customHeight="1" x14ac:dyDescent="0.3">
      <c r="B144" s="71">
        <v>3</v>
      </c>
      <c r="C144" s="69" t="s">
        <v>6</v>
      </c>
      <c r="D144" s="69" t="s">
        <v>6</v>
      </c>
      <c r="E144" s="149">
        <v>844</v>
      </c>
      <c r="F144" s="26">
        <v>51</v>
      </c>
      <c r="H144" s="71" t="s">
        <v>59</v>
      </c>
      <c r="I144" s="69" t="s">
        <v>6</v>
      </c>
      <c r="J144" s="69" t="s">
        <v>6</v>
      </c>
      <c r="K144" s="192">
        <v>13611</v>
      </c>
      <c r="L144" s="26">
        <v>660</v>
      </c>
      <c r="N144" s="30"/>
      <c r="O144" s="30"/>
      <c r="Q144" s="30"/>
      <c r="R144" s="30"/>
    </row>
    <row r="145" spans="2:18" ht="18.95" customHeight="1" x14ac:dyDescent="0.3">
      <c r="B145" s="80" t="s">
        <v>34</v>
      </c>
      <c r="C145" s="74" t="s">
        <v>6</v>
      </c>
      <c r="D145" s="74" t="s">
        <v>6</v>
      </c>
      <c r="E145" s="92">
        <v>1114</v>
      </c>
      <c r="F145" s="12">
        <v>75.66</v>
      </c>
      <c r="H145" s="80" t="s">
        <v>60</v>
      </c>
      <c r="I145" s="74" t="s">
        <v>6</v>
      </c>
      <c r="J145" s="74" t="s">
        <v>6</v>
      </c>
      <c r="K145" s="92">
        <v>19997</v>
      </c>
      <c r="L145" s="12">
        <v>660</v>
      </c>
      <c r="N145" s="30"/>
      <c r="O145" s="30"/>
      <c r="Q145" s="30"/>
      <c r="R145" s="30"/>
    </row>
    <row r="146" spans="2:18" ht="18.95" customHeight="1" x14ac:dyDescent="0.3">
      <c r="B146" s="76">
        <v>4</v>
      </c>
      <c r="C146" s="77" t="s">
        <v>6</v>
      </c>
      <c r="D146" s="77" t="s">
        <v>6</v>
      </c>
      <c r="E146" s="150">
        <v>1384</v>
      </c>
      <c r="F146" s="21">
        <v>86.66</v>
      </c>
      <c r="H146" s="82" t="s">
        <v>61</v>
      </c>
      <c r="I146" s="77" t="s">
        <v>6</v>
      </c>
      <c r="J146" s="77" t="s">
        <v>6</v>
      </c>
      <c r="K146" s="150">
        <v>15031</v>
      </c>
      <c r="L146" s="154">
        <v>706</v>
      </c>
      <c r="N146" s="30"/>
      <c r="O146" s="30"/>
      <c r="Q146" s="30"/>
      <c r="R146" s="30"/>
    </row>
    <row r="147" spans="2:18" ht="18.95" customHeight="1" x14ac:dyDescent="0.3">
      <c r="B147" s="80" t="s">
        <v>57</v>
      </c>
      <c r="C147" s="74" t="s">
        <v>6</v>
      </c>
      <c r="D147" s="74" t="s">
        <v>6</v>
      </c>
      <c r="E147" s="92">
        <v>1601</v>
      </c>
      <c r="F147" s="12">
        <v>96</v>
      </c>
      <c r="H147" s="80" t="s">
        <v>62</v>
      </c>
      <c r="I147" s="74" t="s">
        <v>6</v>
      </c>
      <c r="J147" s="74" t="s">
        <v>6</v>
      </c>
      <c r="K147" s="92">
        <v>19719</v>
      </c>
      <c r="L147" s="12">
        <v>720</v>
      </c>
      <c r="N147" s="30"/>
      <c r="O147" s="30"/>
      <c r="Q147" s="30"/>
      <c r="R147" s="30"/>
    </row>
    <row r="148" spans="2:18" ht="18.95" customHeight="1" x14ac:dyDescent="0.3">
      <c r="B148" s="82" t="s">
        <v>36</v>
      </c>
      <c r="C148" s="77" t="s">
        <v>6</v>
      </c>
      <c r="D148" s="77" t="s">
        <v>6</v>
      </c>
      <c r="E148" s="150">
        <v>1901</v>
      </c>
      <c r="F148" s="21">
        <v>112.33</v>
      </c>
      <c r="H148" s="82" t="s">
        <v>63</v>
      </c>
      <c r="I148" s="77" t="s">
        <v>6</v>
      </c>
      <c r="J148" s="77" t="s">
        <v>6</v>
      </c>
      <c r="K148" s="152">
        <v>21670</v>
      </c>
      <c r="L148" s="21">
        <v>765</v>
      </c>
      <c r="N148" s="30"/>
      <c r="O148" s="30"/>
      <c r="Q148" s="30"/>
      <c r="R148" s="30"/>
    </row>
    <row r="149" spans="2:18" ht="18.95" customHeight="1" x14ac:dyDescent="0.3">
      <c r="B149" s="73">
        <v>6</v>
      </c>
      <c r="C149" s="74" t="s">
        <v>6</v>
      </c>
      <c r="D149" s="74">
        <v>127262</v>
      </c>
      <c r="E149" s="75">
        <v>2106</v>
      </c>
      <c r="F149" s="12">
        <v>125</v>
      </c>
      <c r="H149" s="80">
        <v>18</v>
      </c>
      <c r="I149" s="74" t="s">
        <v>6</v>
      </c>
      <c r="J149" s="74" t="s">
        <v>6</v>
      </c>
      <c r="K149" s="114">
        <v>19479</v>
      </c>
      <c r="L149" s="12">
        <v>1073</v>
      </c>
      <c r="N149" s="30"/>
      <c r="O149" s="30"/>
      <c r="Q149" s="30"/>
      <c r="R149" s="30"/>
    </row>
    <row r="150" spans="2:18" ht="18.95" customHeight="1" x14ac:dyDescent="0.3">
      <c r="B150" s="82" t="s">
        <v>96</v>
      </c>
      <c r="C150" s="77" t="s">
        <v>6</v>
      </c>
      <c r="D150" s="77" t="s">
        <v>6</v>
      </c>
      <c r="E150" s="152">
        <v>1953</v>
      </c>
      <c r="F150" s="21">
        <v>140</v>
      </c>
      <c r="H150" s="82" t="s">
        <v>99</v>
      </c>
      <c r="I150" s="77" t="s">
        <v>6</v>
      </c>
      <c r="J150" s="77" t="s">
        <v>6</v>
      </c>
      <c r="K150" s="99">
        <v>18574</v>
      </c>
      <c r="L150" s="21">
        <v>635</v>
      </c>
      <c r="N150" s="30"/>
      <c r="O150" s="30"/>
      <c r="Q150" s="30"/>
      <c r="R150" s="30"/>
    </row>
    <row r="151" spans="2:18" ht="18.95" customHeight="1" x14ac:dyDescent="0.3">
      <c r="B151" s="80" t="s">
        <v>39</v>
      </c>
      <c r="C151" s="74" t="s">
        <v>6</v>
      </c>
      <c r="D151" s="74" t="s">
        <v>6</v>
      </c>
      <c r="E151" s="75">
        <v>2177</v>
      </c>
      <c r="F151" s="12">
        <v>155.30000000000001</v>
      </c>
      <c r="H151" s="80" t="s">
        <v>101</v>
      </c>
      <c r="I151" s="74" t="s">
        <v>6</v>
      </c>
      <c r="J151" s="74" t="s">
        <v>6</v>
      </c>
      <c r="K151" s="92">
        <v>17704</v>
      </c>
      <c r="L151" s="12">
        <v>688</v>
      </c>
      <c r="N151" s="30"/>
      <c r="O151" s="30"/>
      <c r="Q151" s="30"/>
      <c r="R151" s="30"/>
    </row>
    <row r="152" spans="2:18" ht="18.95" customHeight="1" x14ac:dyDescent="0.3">
      <c r="B152" s="82" t="s">
        <v>41</v>
      </c>
      <c r="C152" s="77">
        <v>534841</v>
      </c>
      <c r="D152" s="77" t="s">
        <v>6</v>
      </c>
      <c r="E152" s="150">
        <v>2492</v>
      </c>
      <c r="F152" s="21">
        <v>172</v>
      </c>
      <c r="H152" s="82" t="s">
        <v>64</v>
      </c>
      <c r="I152" s="77" t="s">
        <v>6</v>
      </c>
      <c r="J152" s="77" t="s">
        <v>6</v>
      </c>
      <c r="K152" s="99">
        <v>17759</v>
      </c>
      <c r="L152" s="21">
        <v>685</v>
      </c>
      <c r="N152" s="30"/>
      <c r="O152" s="30"/>
      <c r="Q152" s="30"/>
      <c r="R152" s="30"/>
    </row>
    <row r="153" spans="2:18" ht="18.95" customHeight="1" x14ac:dyDescent="0.3">
      <c r="B153" s="73">
        <v>8</v>
      </c>
      <c r="C153" s="74">
        <v>534840</v>
      </c>
      <c r="D153" s="74" t="s">
        <v>6</v>
      </c>
      <c r="E153" s="75">
        <v>2811</v>
      </c>
      <c r="F153" s="12">
        <v>203</v>
      </c>
      <c r="H153" s="80" t="s">
        <v>65</v>
      </c>
      <c r="I153" s="74" t="s">
        <v>6</v>
      </c>
      <c r="J153" s="74" t="s">
        <v>6</v>
      </c>
      <c r="K153" s="75">
        <v>17756</v>
      </c>
      <c r="L153" s="12">
        <v>946</v>
      </c>
      <c r="N153" s="30"/>
      <c r="O153" s="30"/>
      <c r="Q153" s="30"/>
      <c r="R153" s="30"/>
    </row>
    <row r="154" spans="2:18" ht="18.95" customHeight="1" x14ac:dyDescent="0.3">
      <c r="B154" s="82" t="s">
        <v>43</v>
      </c>
      <c r="C154" s="77" t="s">
        <v>6</v>
      </c>
      <c r="D154" s="77" t="s">
        <v>6</v>
      </c>
      <c r="E154" s="150">
        <v>2946</v>
      </c>
      <c r="F154" s="21">
        <v>220</v>
      </c>
      <c r="H154" s="82" t="s">
        <v>66</v>
      </c>
      <c r="I154" s="77" t="s">
        <v>6</v>
      </c>
      <c r="J154" s="77" t="s">
        <v>6</v>
      </c>
      <c r="K154" s="152">
        <v>20777</v>
      </c>
      <c r="L154" s="21">
        <v>745</v>
      </c>
      <c r="N154" s="30"/>
      <c r="O154" s="30"/>
      <c r="Q154" s="30"/>
      <c r="R154" s="30"/>
    </row>
    <row r="155" spans="2:18" ht="18.95" customHeight="1" x14ac:dyDescent="0.3">
      <c r="B155" s="80" t="s">
        <v>45</v>
      </c>
      <c r="C155" s="74" t="s">
        <v>6</v>
      </c>
      <c r="D155" s="74" t="s">
        <v>6</v>
      </c>
      <c r="E155" s="75">
        <v>3459</v>
      </c>
      <c r="F155" s="12">
        <v>241.66</v>
      </c>
      <c r="H155" s="80" t="s">
        <v>67</v>
      </c>
      <c r="I155" s="74" t="s">
        <v>6</v>
      </c>
      <c r="J155" s="74" t="s">
        <v>6</v>
      </c>
      <c r="K155" s="75">
        <v>23596</v>
      </c>
      <c r="L155" s="12">
        <v>1065</v>
      </c>
      <c r="N155" s="30"/>
      <c r="O155" s="30"/>
      <c r="Q155" s="30"/>
      <c r="R155" s="30"/>
    </row>
    <row r="156" spans="2:18" ht="18.95" customHeight="1" x14ac:dyDescent="0.3">
      <c r="B156" s="82" t="s">
        <v>47</v>
      </c>
      <c r="C156" s="77" t="s">
        <v>6</v>
      </c>
      <c r="D156" s="77" t="s">
        <v>6</v>
      </c>
      <c r="E156" s="150">
        <v>4059</v>
      </c>
      <c r="F156" s="21">
        <v>293.66000000000003</v>
      </c>
      <c r="H156" s="82" t="s">
        <v>68</v>
      </c>
      <c r="I156" s="77" t="s">
        <v>6</v>
      </c>
      <c r="J156" s="77" t="s">
        <v>6</v>
      </c>
      <c r="K156" s="152">
        <v>26016</v>
      </c>
      <c r="L156" s="21">
        <v>945</v>
      </c>
      <c r="N156" s="30"/>
      <c r="O156" s="30"/>
      <c r="Q156" s="30"/>
      <c r="R156" s="30"/>
    </row>
    <row r="157" spans="2:18" ht="18.95" customHeight="1" x14ac:dyDescent="0.3">
      <c r="B157" s="80">
        <v>10</v>
      </c>
      <c r="C157" s="74" t="s">
        <v>6</v>
      </c>
      <c r="D157" s="74" t="s">
        <v>6</v>
      </c>
      <c r="E157" s="75">
        <v>4357</v>
      </c>
      <c r="F157" s="12">
        <v>333</v>
      </c>
      <c r="H157" s="80">
        <v>20</v>
      </c>
      <c r="I157" s="74" t="s">
        <v>6</v>
      </c>
      <c r="J157" s="74" t="s">
        <v>6</v>
      </c>
      <c r="K157" s="75">
        <v>26016</v>
      </c>
      <c r="L157" s="12">
        <v>1175</v>
      </c>
      <c r="N157" s="30"/>
      <c r="O157" s="30"/>
      <c r="Q157" s="30"/>
      <c r="R157" s="30"/>
    </row>
    <row r="158" spans="2:18" ht="18.95" customHeight="1" x14ac:dyDescent="0.3">
      <c r="B158" s="82" t="s">
        <v>49</v>
      </c>
      <c r="C158" s="77" t="s">
        <v>6</v>
      </c>
      <c r="D158" s="77" t="s">
        <v>6</v>
      </c>
      <c r="E158" s="150">
        <v>4527</v>
      </c>
      <c r="F158" s="21">
        <v>310</v>
      </c>
      <c r="H158" s="82" t="s">
        <v>103</v>
      </c>
      <c r="I158" s="77" t="s">
        <v>6</v>
      </c>
      <c r="J158" s="77" t="s">
        <v>6</v>
      </c>
      <c r="K158" s="152">
        <v>22707</v>
      </c>
      <c r="L158" s="21">
        <v>895</v>
      </c>
      <c r="N158" s="30"/>
      <c r="O158" s="30"/>
      <c r="Q158" s="30"/>
      <c r="R158" s="30"/>
    </row>
    <row r="159" spans="2:18" ht="18.95" customHeight="1" x14ac:dyDescent="0.3">
      <c r="B159" s="80" t="s">
        <v>50</v>
      </c>
      <c r="C159" s="74">
        <v>276083</v>
      </c>
      <c r="D159" s="74" t="s">
        <v>6</v>
      </c>
      <c r="E159" s="75">
        <v>4821</v>
      </c>
      <c r="F159" s="12">
        <v>326</v>
      </c>
      <c r="H159" s="80" t="s">
        <v>104</v>
      </c>
      <c r="I159" s="74" t="s">
        <v>6</v>
      </c>
      <c r="J159" s="74" t="s">
        <v>6</v>
      </c>
      <c r="K159" s="92">
        <v>23176</v>
      </c>
      <c r="L159" s="12">
        <v>930</v>
      </c>
      <c r="N159" s="30"/>
      <c r="O159" s="30"/>
      <c r="Q159" s="30"/>
      <c r="R159" s="30"/>
    </row>
    <row r="160" spans="2:18" ht="18.95" customHeight="1" x14ac:dyDescent="0.3">
      <c r="B160" s="82" t="s">
        <v>52</v>
      </c>
      <c r="C160" s="77">
        <v>276082</v>
      </c>
      <c r="D160" s="77"/>
      <c r="E160" s="150">
        <v>4472</v>
      </c>
      <c r="F160" s="21">
        <v>351</v>
      </c>
      <c r="H160" s="82" t="s">
        <v>69</v>
      </c>
      <c r="I160" s="77" t="s">
        <v>6</v>
      </c>
      <c r="J160" s="77" t="s">
        <v>6</v>
      </c>
      <c r="K160" s="150">
        <v>26846</v>
      </c>
      <c r="L160" s="21">
        <v>1251.5</v>
      </c>
      <c r="N160" s="30"/>
      <c r="O160" s="30"/>
      <c r="Q160" s="30"/>
      <c r="R160" s="30"/>
    </row>
    <row r="161" spans="2:18" ht="18.95" customHeight="1" x14ac:dyDescent="0.3">
      <c r="B161" s="80" t="s">
        <v>33</v>
      </c>
      <c r="C161" s="74" t="s">
        <v>6</v>
      </c>
      <c r="D161" s="74" t="s">
        <v>6</v>
      </c>
      <c r="E161" s="75">
        <v>5809</v>
      </c>
      <c r="F161" s="87">
        <v>415</v>
      </c>
      <c r="H161" s="11" t="s">
        <v>70</v>
      </c>
      <c r="I161" s="74" t="s">
        <v>6</v>
      </c>
      <c r="J161" s="74" t="s">
        <v>6</v>
      </c>
      <c r="K161" s="75">
        <v>25214</v>
      </c>
      <c r="L161" s="87">
        <v>1125</v>
      </c>
      <c r="N161" s="30"/>
      <c r="O161" s="30"/>
      <c r="Q161" s="30"/>
      <c r="R161" s="30"/>
    </row>
    <row r="162" spans="2:18" ht="18.95" customHeight="1" x14ac:dyDescent="0.3">
      <c r="B162" s="76">
        <v>12</v>
      </c>
      <c r="C162" s="77">
        <v>276100</v>
      </c>
      <c r="D162" s="77" t="s">
        <v>6</v>
      </c>
      <c r="E162" s="150">
        <v>6539</v>
      </c>
      <c r="F162" s="21">
        <v>437.66</v>
      </c>
      <c r="H162" s="82" t="s">
        <v>71</v>
      </c>
      <c r="I162" s="77" t="s">
        <v>6</v>
      </c>
      <c r="J162" s="77" t="s">
        <v>6</v>
      </c>
      <c r="K162" s="79">
        <v>25998</v>
      </c>
      <c r="L162" s="21">
        <v>1160</v>
      </c>
      <c r="N162" s="30"/>
      <c r="O162" s="30"/>
      <c r="Q162" s="30"/>
      <c r="R162" s="30"/>
    </row>
    <row r="163" spans="2:18" ht="18.95" customHeight="1" x14ac:dyDescent="0.3">
      <c r="B163" s="80" t="s">
        <v>35</v>
      </c>
      <c r="C163" s="74" t="s">
        <v>6</v>
      </c>
      <c r="D163" s="74" t="s">
        <v>6</v>
      </c>
      <c r="E163" s="75">
        <v>8571</v>
      </c>
      <c r="F163" s="12">
        <v>450</v>
      </c>
      <c r="H163" s="80" t="s">
        <v>72</v>
      </c>
      <c r="I163" s="74" t="s">
        <v>6</v>
      </c>
      <c r="J163" s="74" t="s">
        <v>6</v>
      </c>
      <c r="K163" s="75">
        <v>35607</v>
      </c>
      <c r="L163" s="12">
        <v>1365</v>
      </c>
      <c r="N163" s="30"/>
      <c r="O163" s="30"/>
      <c r="Q163" s="30"/>
      <c r="R163" s="30"/>
    </row>
    <row r="164" spans="2:18" ht="18.95" customHeight="1" x14ac:dyDescent="0.3">
      <c r="B164" s="82" t="s">
        <v>37</v>
      </c>
      <c r="C164" s="77" t="s">
        <v>6</v>
      </c>
      <c r="D164" s="77" t="s">
        <v>6</v>
      </c>
      <c r="E164" s="150">
        <v>12234</v>
      </c>
      <c r="F164" s="21">
        <v>475</v>
      </c>
      <c r="H164" s="82" t="s">
        <v>73</v>
      </c>
      <c r="I164" s="77" t="s">
        <v>6</v>
      </c>
      <c r="J164" s="77" t="s">
        <v>6</v>
      </c>
      <c r="K164" s="79">
        <v>47240</v>
      </c>
      <c r="L164" s="21">
        <v>1695</v>
      </c>
      <c r="N164" s="30"/>
      <c r="O164" s="30"/>
      <c r="Q164" s="30"/>
      <c r="R164" s="30"/>
    </row>
    <row r="165" spans="2:18" ht="18.95" customHeight="1" x14ac:dyDescent="0.3">
      <c r="B165" s="80" t="s">
        <v>38</v>
      </c>
      <c r="C165" s="74" t="s">
        <v>6</v>
      </c>
      <c r="D165" s="74" t="s">
        <v>6</v>
      </c>
      <c r="E165" s="75">
        <v>13774</v>
      </c>
      <c r="F165" s="12">
        <v>658</v>
      </c>
      <c r="H165" s="80">
        <v>24</v>
      </c>
      <c r="I165" s="74" t="s">
        <v>6</v>
      </c>
      <c r="J165" s="74" t="s">
        <v>6</v>
      </c>
      <c r="K165" s="75">
        <v>51519</v>
      </c>
      <c r="L165" s="12">
        <v>1850</v>
      </c>
      <c r="N165" s="30"/>
      <c r="O165" s="30"/>
      <c r="Q165" s="30"/>
      <c r="R165" s="30"/>
    </row>
    <row r="166" spans="2:18" ht="18.95" customHeight="1" x14ac:dyDescent="0.3">
      <c r="B166" s="82" t="s">
        <v>40</v>
      </c>
      <c r="C166" s="77" t="s">
        <v>6</v>
      </c>
      <c r="D166" s="77" t="s">
        <v>6</v>
      </c>
      <c r="E166" s="150">
        <v>10345</v>
      </c>
      <c r="F166" s="21">
        <v>555</v>
      </c>
      <c r="H166" s="82" t="s">
        <v>74</v>
      </c>
      <c r="I166" s="77" t="s">
        <v>6</v>
      </c>
      <c r="J166" s="77" t="s">
        <v>6</v>
      </c>
      <c r="K166" s="152">
        <v>73148</v>
      </c>
      <c r="L166" s="21">
        <v>2695</v>
      </c>
      <c r="N166" s="30"/>
      <c r="O166" s="30"/>
      <c r="Q166" s="30"/>
      <c r="R166" s="30"/>
    </row>
    <row r="167" spans="2:18" ht="18.95" customHeight="1" x14ac:dyDescent="0.3">
      <c r="B167" s="80">
        <v>14</v>
      </c>
      <c r="C167" s="74" t="s">
        <v>6</v>
      </c>
      <c r="D167" s="74">
        <v>275990</v>
      </c>
      <c r="E167" s="75">
        <v>13565</v>
      </c>
      <c r="F167" s="12">
        <v>712</v>
      </c>
      <c r="H167" s="83">
        <v>30</v>
      </c>
      <c r="I167" s="81">
        <v>344005</v>
      </c>
      <c r="J167" s="81" t="s">
        <v>6</v>
      </c>
      <c r="K167" s="114">
        <v>80824</v>
      </c>
      <c r="L167" s="27">
        <v>2980</v>
      </c>
      <c r="N167" s="30"/>
      <c r="O167" s="30"/>
      <c r="Q167" s="30"/>
      <c r="R167" s="30"/>
    </row>
    <row r="168" spans="2:18" ht="18.95" customHeight="1" x14ac:dyDescent="0.3">
      <c r="B168" s="82" t="s">
        <v>195</v>
      </c>
      <c r="C168" s="77" t="s">
        <v>6</v>
      </c>
      <c r="D168" s="77" t="s">
        <v>6</v>
      </c>
      <c r="E168" s="150">
        <v>11394</v>
      </c>
      <c r="F168" s="21">
        <v>540</v>
      </c>
      <c r="N168" s="30"/>
      <c r="O168" s="30"/>
      <c r="Q168" s="30"/>
      <c r="R168" s="30"/>
    </row>
    <row r="169" spans="2:18" ht="18.95" customHeight="1" x14ac:dyDescent="0.3">
      <c r="B169" s="80" t="s">
        <v>44</v>
      </c>
      <c r="C169" s="74" t="s">
        <v>6</v>
      </c>
      <c r="D169" s="74" t="s">
        <v>6</v>
      </c>
      <c r="E169" s="75">
        <v>14380</v>
      </c>
      <c r="F169" s="12">
        <v>713</v>
      </c>
      <c r="N169" s="30"/>
      <c r="O169" s="30"/>
      <c r="Q169" s="30"/>
      <c r="R169" s="30"/>
    </row>
    <row r="170" spans="2:18" ht="18.95" customHeight="1" x14ac:dyDescent="0.3">
      <c r="B170" s="82" t="s">
        <v>46</v>
      </c>
      <c r="C170" s="77" t="s">
        <v>6</v>
      </c>
      <c r="D170" s="77" t="s">
        <v>6</v>
      </c>
      <c r="E170" s="150">
        <v>13252</v>
      </c>
      <c r="F170" s="21">
        <v>748</v>
      </c>
      <c r="N170" s="30"/>
      <c r="O170" s="30"/>
      <c r="Q170" s="30"/>
      <c r="R170" s="30"/>
    </row>
    <row r="171" spans="2:18" ht="18.95" customHeight="1" x14ac:dyDescent="0.3">
      <c r="B171" s="80" t="s">
        <v>48</v>
      </c>
      <c r="C171" s="74">
        <v>124721</v>
      </c>
      <c r="D171" s="74" t="s">
        <v>6</v>
      </c>
      <c r="E171" s="75">
        <v>11737</v>
      </c>
      <c r="F171" s="12">
        <v>818</v>
      </c>
      <c r="N171" s="30"/>
      <c r="O171" s="30"/>
      <c r="Q171" s="30"/>
      <c r="R171" s="30"/>
    </row>
    <row r="172" spans="2:18" ht="18.95" customHeight="1" x14ac:dyDescent="0.3">
      <c r="B172" s="82" t="s">
        <v>58</v>
      </c>
      <c r="C172" s="77" t="s">
        <v>6</v>
      </c>
      <c r="D172" s="77" t="s">
        <v>6</v>
      </c>
      <c r="E172" s="152">
        <v>14847</v>
      </c>
      <c r="F172" s="21">
        <v>700</v>
      </c>
      <c r="N172" s="30"/>
      <c r="O172" s="30"/>
      <c r="Q172" s="30"/>
      <c r="R172" s="30"/>
    </row>
    <row r="173" spans="2:18" ht="18.95" customHeight="1" x14ac:dyDescent="0.3">
      <c r="B173" s="191">
        <v>16</v>
      </c>
      <c r="C173" s="81" t="s">
        <v>6</v>
      </c>
      <c r="D173" s="81" t="s">
        <v>6</v>
      </c>
      <c r="E173" s="114">
        <v>16255</v>
      </c>
      <c r="F173" s="27">
        <v>806</v>
      </c>
      <c r="N173" s="30"/>
      <c r="O173" s="30"/>
      <c r="Q173" s="30"/>
      <c r="R173" s="30"/>
    </row>
    <row r="174" spans="2:18" ht="17.25" customHeight="1" x14ac:dyDescent="0.3">
      <c r="N174" s="30"/>
      <c r="O174" s="30"/>
      <c r="Q174" s="30"/>
      <c r="R174" s="30"/>
    </row>
    <row r="175" spans="2:18" ht="17.25" customHeight="1" x14ac:dyDescent="0.3">
      <c r="N175" s="30"/>
      <c r="O175" s="30"/>
      <c r="Q175" s="30"/>
      <c r="R175" s="30"/>
    </row>
    <row r="176" spans="2:18" ht="17.25" customHeight="1" x14ac:dyDescent="0.3">
      <c r="B176" s="182" t="s">
        <v>229</v>
      </c>
      <c r="C176" s="183"/>
      <c r="D176" s="183"/>
      <c r="E176" s="183"/>
      <c r="F176" s="184"/>
      <c r="N176" s="30"/>
      <c r="O176" s="30"/>
      <c r="Q176" s="30"/>
      <c r="R176" s="30"/>
    </row>
    <row r="177" spans="2:18" ht="17.25" customHeight="1" x14ac:dyDescent="0.3">
      <c r="B177" s="93" t="s">
        <v>2</v>
      </c>
      <c r="C177" s="96" t="s">
        <v>3</v>
      </c>
      <c r="D177" s="96" t="s">
        <v>209</v>
      </c>
      <c r="E177" s="96" t="s">
        <v>210</v>
      </c>
      <c r="F177" s="6" t="s">
        <v>5</v>
      </c>
      <c r="N177" s="30"/>
      <c r="O177" s="30"/>
      <c r="Q177" s="30"/>
      <c r="R177" s="30"/>
    </row>
    <row r="178" spans="2:18" ht="17.25" customHeight="1" x14ac:dyDescent="0.3">
      <c r="B178" s="82">
        <v>3</v>
      </c>
      <c r="C178" s="77" t="s">
        <v>6</v>
      </c>
      <c r="D178" s="77" t="s">
        <v>6</v>
      </c>
      <c r="E178" s="79">
        <v>356</v>
      </c>
      <c r="F178" s="21">
        <v>20</v>
      </c>
      <c r="N178" s="30"/>
      <c r="O178" s="30"/>
      <c r="Q178" s="30"/>
      <c r="R178" s="30"/>
    </row>
    <row r="179" spans="2:18" ht="17.25" customHeight="1" x14ac:dyDescent="0.3">
      <c r="B179" s="80">
        <v>4</v>
      </c>
      <c r="C179" s="74" t="s">
        <v>6</v>
      </c>
      <c r="D179" s="74" t="s">
        <v>6</v>
      </c>
      <c r="E179" s="75">
        <v>526</v>
      </c>
      <c r="F179" s="12">
        <v>44</v>
      </c>
      <c r="N179" s="30"/>
      <c r="O179" s="30"/>
      <c r="Q179" s="30"/>
      <c r="R179" s="30"/>
    </row>
    <row r="180" spans="2:18" ht="17.25" customHeight="1" x14ac:dyDescent="0.3">
      <c r="B180" s="82">
        <v>6</v>
      </c>
      <c r="C180" s="77" t="s">
        <v>6</v>
      </c>
      <c r="D180" s="77">
        <v>514438</v>
      </c>
      <c r="E180" s="79">
        <v>897</v>
      </c>
      <c r="F180" s="21">
        <v>44</v>
      </c>
      <c r="N180" s="30"/>
      <c r="O180" s="30"/>
      <c r="Q180" s="30"/>
      <c r="R180" s="30"/>
    </row>
    <row r="181" spans="2:18" ht="17.25" customHeight="1" x14ac:dyDescent="0.3">
      <c r="B181" s="80">
        <v>8</v>
      </c>
      <c r="C181" s="74" t="s">
        <v>6</v>
      </c>
      <c r="D181" s="74">
        <v>514439</v>
      </c>
      <c r="E181" s="75">
        <v>1457</v>
      </c>
      <c r="F181" s="12">
        <v>75</v>
      </c>
      <c r="N181" s="30"/>
      <c r="O181" s="30"/>
      <c r="Q181" s="30"/>
      <c r="R181" s="30"/>
    </row>
    <row r="182" spans="2:18" ht="16.149999999999999" customHeight="1" x14ac:dyDescent="0.3">
      <c r="B182" s="82">
        <v>10</v>
      </c>
      <c r="C182" s="77" t="s">
        <v>6</v>
      </c>
      <c r="D182" s="77" t="s">
        <v>6</v>
      </c>
      <c r="E182" s="79">
        <v>1663</v>
      </c>
      <c r="F182" s="21">
        <v>108</v>
      </c>
      <c r="N182" s="30"/>
      <c r="O182" s="30"/>
      <c r="Q182" s="30"/>
      <c r="R182" s="30"/>
    </row>
    <row r="183" spans="2:18" ht="16.149999999999999" customHeight="1" x14ac:dyDescent="0.3">
      <c r="B183" s="80">
        <v>12</v>
      </c>
      <c r="C183" s="74" t="s">
        <v>6</v>
      </c>
      <c r="D183" s="74" t="s">
        <v>6</v>
      </c>
      <c r="E183" s="75">
        <v>2100</v>
      </c>
      <c r="F183" s="12">
        <v>154</v>
      </c>
      <c r="N183" s="30"/>
      <c r="O183" s="30"/>
      <c r="Q183" s="30"/>
      <c r="R183" s="30"/>
    </row>
    <row r="184" spans="2:18" x14ac:dyDescent="0.3">
      <c r="B184" s="82">
        <v>14</v>
      </c>
      <c r="C184" s="77" t="s">
        <v>6</v>
      </c>
      <c r="D184" s="77" t="s">
        <v>6</v>
      </c>
      <c r="E184" s="79">
        <v>3001</v>
      </c>
      <c r="F184" s="21">
        <v>190</v>
      </c>
      <c r="N184" s="30"/>
      <c r="O184" s="30"/>
      <c r="Q184" s="30"/>
      <c r="R184" s="30"/>
    </row>
    <row r="185" spans="2:18" ht="16.149999999999999" customHeight="1" x14ac:dyDescent="0.3">
      <c r="B185" s="80">
        <v>16</v>
      </c>
      <c r="C185" s="74" t="s">
        <v>6</v>
      </c>
      <c r="D185" s="74" t="s">
        <v>6</v>
      </c>
      <c r="E185" s="75">
        <v>3913</v>
      </c>
      <c r="F185" s="12">
        <v>294</v>
      </c>
      <c r="N185" s="30"/>
      <c r="O185" s="30"/>
      <c r="Q185" s="30"/>
      <c r="R185" s="30"/>
    </row>
    <row r="186" spans="2:18" ht="16.149999999999999" customHeight="1" x14ac:dyDescent="0.3">
      <c r="B186" s="82">
        <v>18</v>
      </c>
      <c r="C186" s="77" t="s">
        <v>6</v>
      </c>
      <c r="D186" s="77" t="s">
        <v>6</v>
      </c>
      <c r="E186" s="79">
        <v>4424</v>
      </c>
      <c r="F186" s="21">
        <v>362.6</v>
      </c>
      <c r="N186" s="30"/>
      <c r="O186" s="30"/>
      <c r="Q186" s="30"/>
      <c r="R186" s="30"/>
    </row>
    <row r="187" spans="2:18" ht="18" customHeight="1" x14ac:dyDescent="0.3">
      <c r="B187" s="80">
        <v>20</v>
      </c>
      <c r="C187" s="74" t="s">
        <v>6</v>
      </c>
      <c r="D187" s="74" t="s">
        <v>6</v>
      </c>
      <c r="E187" s="75">
        <v>5098</v>
      </c>
      <c r="F187" s="12">
        <v>465</v>
      </c>
      <c r="N187" s="30"/>
      <c r="O187" s="30"/>
      <c r="Q187" s="30"/>
      <c r="R187" s="30"/>
    </row>
    <row r="188" spans="2:18" ht="18" customHeight="1" x14ac:dyDescent="0.3">
      <c r="B188" s="82">
        <v>24</v>
      </c>
      <c r="C188" s="77" t="s">
        <v>6</v>
      </c>
      <c r="D188" s="77" t="s">
        <v>6</v>
      </c>
      <c r="E188" s="79">
        <v>11071</v>
      </c>
      <c r="F188" s="21">
        <v>598</v>
      </c>
      <c r="N188" s="30"/>
      <c r="O188" s="30"/>
      <c r="Q188" s="30"/>
      <c r="R188" s="30"/>
    </row>
    <row r="189" spans="2:18" x14ac:dyDescent="0.3">
      <c r="B189" s="83">
        <v>30</v>
      </c>
      <c r="C189" s="81" t="s">
        <v>6</v>
      </c>
      <c r="D189" s="81" t="s">
        <v>6</v>
      </c>
      <c r="E189" s="112">
        <v>29888</v>
      </c>
      <c r="F189" s="27">
        <v>760</v>
      </c>
      <c r="N189" s="30"/>
      <c r="O189" s="30"/>
      <c r="Q189" s="30"/>
      <c r="R189" s="30"/>
    </row>
    <row r="190" spans="2:18" ht="18" customHeight="1" x14ac:dyDescent="0.3">
      <c r="N190" s="30"/>
      <c r="O190" s="30"/>
      <c r="Q190" s="30"/>
      <c r="R190" s="30"/>
    </row>
    <row r="191" spans="2:18" ht="18" customHeight="1" x14ac:dyDescent="0.3">
      <c r="B191" s="223" t="s">
        <v>250</v>
      </c>
      <c r="C191" s="224"/>
      <c r="D191" s="224"/>
      <c r="E191" s="224"/>
      <c r="F191" s="225"/>
      <c r="H191" s="223" t="s">
        <v>236</v>
      </c>
      <c r="I191" s="224"/>
      <c r="J191" s="224"/>
      <c r="K191" s="224"/>
      <c r="L191" s="225"/>
      <c r="N191" s="30"/>
      <c r="O191" s="30"/>
      <c r="Q191" s="30"/>
      <c r="R191" s="30"/>
    </row>
    <row r="192" spans="2:18" ht="18" customHeight="1" x14ac:dyDescent="0.3">
      <c r="B192" s="88" t="s">
        <v>2</v>
      </c>
      <c r="C192" s="89" t="s">
        <v>3</v>
      </c>
      <c r="D192" s="89" t="s">
        <v>209</v>
      </c>
      <c r="E192" s="89" t="s">
        <v>210</v>
      </c>
      <c r="F192" s="90" t="s">
        <v>5</v>
      </c>
      <c r="H192" s="88" t="s">
        <v>2</v>
      </c>
      <c r="I192" s="89" t="s">
        <v>3</v>
      </c>
      <c r="J192" s="89" t="s">
        <v>209</v>
      </c>
      <c r="K192" s="89" t="s">
        <v>210</v>
      </c>
      <c r="L192" s="90" t="s">
        <v>5</v>
      </c>
      <c r="N192" s="30"/>
      <c r="O192" s="30"/>
      <c r="Q192" s="30"/>
      <c r="R192" s="30"/>
    </row>
    <row r="193" spans="2:18" ht="18" customHeight="1" x14ac:dyDescent="0.3">
      <c r="B193" s="71">
        <v>3</v>
      </c>
      <c r="C193" s="69" t="s">
        <v>6</v>
      </c>
      <c r="D193" s="69" t="s">
        <v>6</v>
      </c>
      <c r="E193" s="149">
        <v>137</v>
      </c>
      <c r="F193" s="26">
        <v>8</v>
      </c>
      <c r="H193" s="82">
        <v>2</v>
      </c>
      <c r="I193" s="77">
        <v>447369</v>
      </c>
      <c r="J193" s="77" t="s">
        <v>6</v>
      </c>
      <c r="K193" s="152">
        <v>141</v>
      </c>
      <c r="L193" s="21">
        <v>5</v>
      </c>
      <c r="N193" s="30"/>
      <c r="O193" s="30"/>
      <c r="Q193" s="30"/>
      <c r="R193" s="30"/>
    </row>
    <row r="194" spans="2:18" ht="18" customHeight="1" x14ac:dyDescent="0.3">
      <c r="B194" s="100" t="s">
        <v>34</v>
      </c>
      <c r="C194" s="74" t="s">
        <v>6</v>
      </c>
      <c r="D194" s="74" t="s">
        <v>6</v>
      </c>
      <c r="E194" s="92">
        <v>314</v>
      </c>
      <c r="F194" s="12">
        <v>14</v>
      </c>
      <c r="H194" s="100" t="s">
        <v>240</v>
      </c>
      <c r="I194" s="74" t="s">
        <v>6</v>
      </c>
      <c r="J194" s="74" t="s">
        <v>6</v>
      </c>
      <c r="K194" s="92">
        <v>141</v>
      </c>
      <c r="L194" s="12">
        <v>6</v>
      </c>
      <c r="N194" s="30"/>
      <c r="O194" s="30"/>
      <c r="Q194" s="30"/>
      <c r="R194" s="30"/>
    </row>
    <row r="195" spans="2:18" ht="18" customHeight="1" x14ac:dyDescent="0.3">
      <c r="B195" s="82">
        <v>4</v>
      </c>
      <c r="C195" s="77">
        <v>489895</v>
      </c>
      <c r="D195" s="77" t="s">
        <v>6</v>
      </c>
      <c r="E195" s="150">
        <v>137</v>
      </c>
      <c r="F195" s="21">
        <v>13</v>
      </c>
      <c r="H195" s="82">
        <v>3</v>
      </c>
      <c r="I195" s="77">
        <v>452165</v>
      </c>
      <c r="J195" s="77" t="s">
        <v>6</v>
      </c>
      <c r="K195" s="152">
        <v>141</v>
      </c>
      <c r="L195" s="21">
        <v>9</v>
      </c>
      <c r="N195" s="30"/>
      <c r="O195" s="30"/>
      <c r="Q195" s="30"/>
      <c r="R195" s="30"/>
    </row>
    <row r="196" spans="2:18" ht="18" customHeight="1" x14ac:dyDescent="0.3">
      <c r="B196" s="80" t="s">
        <v>36</v>
      </c>
      <c r="C196" s="74" t="s">
        <v>6</v>
      </c>
      <c r="D196" s="74" t="s">
        <v>6</v>
      </c>
      <c r="E196" s="75">
        <v>487</v>
      </c>
      <c r="F196" s="12">
        <v>23</v>
      </c>
      <c r="H196" s="80" t="s">
        <v>34</v>
      </c>
      <c r="I196" s="74" t="s">
        <v>6</v>
      </c>
      <c r="J196" s="74" t="s">
        <v>6</v>
      </c>
      <c r="K196" s="92">
        <v>314</v>
      </c>
      <c r="L196" s="12">
        <v>14</v>
      </c>
      <c r="N196" s="30"/>
      <c r="O196" s="30"/>
      <c r="Q196" s="30"/>
      <c r="R196" s="30"/>
    </row>
    <row r="197" spans="2:18" ht="18" customHeight="1" x14ac:dyDescent="0.3">
      <c r="B197" s="82">
        <v>6</v>
      </c>
      <c r="C197" s="77">
        <v>489896</v>
      </c>
      <c r="D197" s="77" t="s">
        <v>6</v>
      </c>
      <c r="E197" s="150">
        <v>167</v>
      </c>
      <c r="F197" s="21">
        <v>19</v>
      </c>
      <c r="H197" s="82">
        <v>4</v>
      </c>
      <c r="I197" s="77">
        <v>447479</v>
      </c>
      <c r="J197" s="77" t="s">
        <v>6</v>
      </c>
      <c r="K197" s="150">
        <v>141</v>
      </c>
      <c r="L197" s="21">
        <v>15</v>
      </c>
      <c r="N197" s="30"/>
      <c r="O197" s="30"/>
      <c r="Q197" s="30"/>
      <c r="R197" s="30"/>
    </row>
    <row r="198" spans="2:18" x14ac:dyDescent="0.3">
      <c r="B198" s="80" t="s">
        <v>39</v>
      </c>
      <c r="C198" s="74" t="s">
        <v>6</v>
      </c>
      <c r="D198" s="74" t="s">
        <v>6</v>
      </c>
      <c r="E198" s="75">
        <v>758</v>
      </c>
      <c r="F198" s="12">
        <v>40</v>
      </c>
      <c r="H198" s="80" t="s">
        <v>36</v>
      </c>
      <c r="I198" s="74">
        <v>447322</v>
      </c>
      <c r="J198" s="74" t="s">
        <v>6</v>
      </c>
      <c r="K198" s="75">
        <v>485</v>
      </c>
      <c r="L198" s="12">
        <v>22</v>
      </c>
      <c r="N198" s="30"/>
      <c r="O198" s="30"/>
      <c r="Q198" s="30"/>
      <c r="R198" s="30"/>
    </row>
    <row r="199" spans="2:18" ht="18" customHeight="1" x14ac:dyDescent="0.3">
      <c r="B199" s="82" t="s">
        <v>41</v>
      </c>
      <c r="C199" s="77" t="s">
        <v>6</v>
      </c>
      <c r="D199" s="77" t="s">
        <v>6</v>
      </c>
      <c r="E199" s="150">
        <v>749</v>
      </c>
      <c r="F199" s="21">
        <v>36</v>
      </c>
      <c r="H199" s="82">
        <v>6</v>
      </c>
      <c r="I199" s="77">
        <v>447477</v>
      </c>
      <c r="J199" s="77" t="s">
        <v>6</v>
      </c>
      <c r="K199" s="150">
        <v>167</v>
      </c>
      <c r="L199" s="21">
        <v>20</v>
      </c>
      <c r="N199" s="30"/>
      <c r="O199" s="30"/>
      <c r="Q199" s="30"/>
      <c r="R199" s="30"/>
    </row>
    <row r="200" spans="2:18" ht="18" customHeight="1" x14ac:dyDescent="0.3">
      <c r="B200" s="80">
        <v>8</v>
      </c>
      <c r="C200" s="74" t="s">
        <v>6</v>
      </c>
      <c r="D200" s="74" t="s">
        <v>6</v>
      </c>
      <c r="E200" s="75">
        <v>263</v>
      </c>
      <c r="F200" s="12">
        <v>29</v>
      </c>
      <c r="H200" s="80" t="s">
        <v>39</v>
      </c>
      <c r="I200" s="74" t="s">
        <v>6</v>
      </c>
      <c r="J200" s="74" t="s">
        <v>6</v>
      </c>
      <c r="K200" s="75">
        <v>758</v>
      </c>
      <c r="L200" s="12">
        <v>40</v>
      </c>
      <c r="N200" s="30"/>
      <c r="O200" s="30"/>
      <c r="Q200" s="30"/>
      <c r="R200" s="30"/>
    </row>
    <row r="201" spans="2:18" ht="18" customHeight="1" x14ac:dyDescent="0.3">
      <c r="B201" s="82" t="s">
        <v>47</v>
      </c>
      <c r="C201" s="77" t="s">
        <v>6</v>
      </c>
      <c r="D201" s="77" t="s">
        <v>6</v>
      </c>
      <c r="E201" s="150">
        <v>1055</v>
      </c>
      <c r="F201" s="21">
        <v>57</v>
      </c>
      <c r="H201" s="82" t="s">
        <v>41</v>
      </c>
      <c r="I201" s="77" t="s">
        <v>6</v>
      </c>
      <c r="J201" s="77" t="s">
        <v>6</v>
      </c>
      <c r="K201" s="150">
        <v>749</v>
      </c>
      <c r="L201" s="21">
        <v>36</v>
      </c>
      <c r="R201" s="30"/>
    </row>
    <row r="202" spans="2:18" ht="18" customHeight="1" x14ac:dyDescent="0.3">
      <c r="B202" s="80">
        <v>10</v>
      </c>
      <c r="C202" s="74" t="s">
        <v>6</v>
      </c>
      <c r="D202" s="74" t="s">
        <v>6</v>
      </c>
      <c r="E202" s="75">
        <v>368</v>
      </c>
      <c r="F202" s="12">
        <v>50</v>
      </c>
      <c r="H202" s="80">
        <v>8</v>
      </c>
      <c r="I202" s="74" t="s">
        <v>6</v>
      </c>
      <c r="J202" s="74" t="s">
        <v>6</v>
      </c>
      <c r="K202" s="75">
        <v>263</v>
      </c>
      <c r="L202" s="12">
        <v>31</v>
      </c>
      <c r="R202" s="30"/>
    </row>
    <row r="203" spans="2:18" ht="18" customHeight="1" x14ac:dyDescent="0.3">
      <c r="B203" s="82" t="s">
        <v>52</v>
      </c>
      <c r="C203" s="77" t="s">
        <v>6</v>
      </c>
      <c r="D203" s="77" t="s">
        <v>6</v>
      </c>
      <c r="E203" s="150">
        <v>1468</v>
      </c>
      <c r="F203" s="21">
        <v>85</v>
      </c>
      <c r="H203" s="82" t="s">
        <v>45</v>
      </c>
      <c r="I203" s="77" t="s">
        <v>6</v>
      </c>
      <c r="J203" s="77" t="s">
        <v>6</v>
      </c>
      <c r="K203" s="150">
        <v>1057</v>
      </c>
      <c r="L203" s="21">
        <v>58</v>
      </c>
      <c r="R203" s="30"/>
    </row>
    <row r="204" spans="2:18" ht="18" customHeight="1" x14ac:dyDescent="0.3">
      <c r="B204" s="80">
        <v>12</v>
      </c>
      <c r="C204" s="74" t="s">
        <v>6</v>
      </c>
      <c r="D204" s="74" t="s">
        <v>6</v>
      </c>
      <c r="E204" s="75">
        <v>607</v>
      </c>
      <c r="F204" s="12">
        <v>61</v>
      </c>
      <c r="H204" s="80" t="s">
        <v>47</v>
      </c>
      <c r="I204" s="74" t="s">
        <v>6</v>
      </c>
      <c r="J204" s="74" t="s">
        <v>6</v>
      </c>
      <c r="K204" s="75">
        <v>1054</v>
      </c>
      <c r="L204" s="12">
        <v>55</v>
      </c>
      <c r="R204" s="30"/>
    </row>
    <row r="205" spans="2:18" ht="18" customHeight="1" x14ac:dyDescent="0.3">
      <c r="B205" s="82">
        <v>14</v>
      </c>
      <c r="C205" s="77" t="s">
        <v>6</v>
      </c>
      <c r="D205" s="77" t="s">
        <v>6</v>
      </c>
      <c r="E205" s="150">
        <v>922</v>
      </c>
      <c r="F205" s="21">
        <v>71</v>
      </c>
      <c r="H205" s="82">
        <v>10</v>
      </c>
      <c r="I205" s="77" t="s">
        <v>6</v>
      </c>
      <c r="J205" s="77" t="s">
        <v>6</v>
      </c>
      <c r="K205" s="150">
        <v>334</v>
      </c>
      <c r="L205" s="21">
        <v>50</v>
      </c>
      <c r="R205" s="30"/>
    </row>
    <row r="206" spans="2:18" ht="18" customHeight="1" x14ac:dyDescent="0.3">
      <c r="B206" s="80">
        <v>16</v>
      </c>
      <c r="C206" s="74" t="s">
        <v>6</v>
      </c>
      <c r="D206" s="74" t="s">
        <v>6</v>
      </c>
      <c r="E206" s="75">
        <v>1061</v>
      </c>
      <c r="F206" s="12">
        <v>78</v>
      </c>
      <c r="H206" s="80" t="s">
        <v>50</v>
      </c>
      <c r="I206" s="74" t="s">
        <v>6</v>
      </c>
      <c r="J206" s="74" t="s">
        <v>6</v>
      </c>
      <c r="K206" s="75">
        <v>1615</v>
      </c>
      <c r="L206" s="12">
        <v>87</v>
      </c>
      <c r="R206" s="30"/>
    </row>
    <row r="207" spans="2:18" ht="18" customHeight="1" x14ac:dyDescent="0.3">
      <c r="B207" s="82">
        <v>18</v>
      </c>
      <c r="C207" s="77" t="s">
        <v>6</v>
      </c>
      <c r="D207" s="77" t="s">
        <v>6</v>
      </c>
      <c r="E207" s="150">
        <v>1266</v>
      </c>
      <c r="F207" s="21">
        <v>98</v>
      </c>
      <c r="H207" s="82" t="s">
        <v>33</v>
      </c>
      <c r="I207" s="77" t="s">
        <v>6</v>
      </c>
      <c r="J207" s="77" t="s">
        <v>6</v>
      </c>
      <c r="K207" s="150">
        <v>1590</v>
      </c>
      <c r="L207" s="21">
        <v>72</v>
      </c>
      <c r="R207" s="30"/>
    </row>
    <row r="208" spans="2:18" x14ac:dyDescent="0.3">
      <c r="B208" s="100">
        <v>20</v>
      </c>
      <c r="C208" s="74" t="s">
        <v>6</v>
      </c>
      <c r="D208" s="74" t="s">
        <v>6</v>
      </c>
      <c r="E208" s="75">
        <v>1512</v>
      </c>
      <c r="F208" s="12">
        <v>103</v>
      </c>
      <c r="H208" s="83">
        <v>12</v>
      </c>
      <c r="I208" s="81" t="s">
        <v>6</v>
      </c>
      <c r="J208" s="81" t="s">
        <v>6</v>
      </c>
      <c r="K208" s="114">
        <v>610</v>
      </c>
      <c r="L208" s="27">
        <v>63</v>
      </c>
      <c r="R208" s="30"/>
    </row>
    <row r="209" spans="2:18" ht="18" customHeight="1" x14ac:dyDescent="0.3">
      <c r="B209" s="82">
        <v>24</v>
      </c>
      <c r="C209" s="77" t="s">
        <v>6</v>
      </c>
      <c r="D209" s="77" t="s">
        <v>6</v>
      </c>
      <c r="E209" s="150">
        <v>1972</v>
      </c>
      <c r="F209" s="21">
        <v>147</v>
      </c>
      <c r="R209" s="30"/>
    </row>
    <row r="210" spans="2:18" ht="18" customHeight="1" x14ac:dyDescent="0.3">
      <c r="B210" s="83">
        <v>30</v>
      </c>
      <c r="C210" s="81" t="s">
        <v>6</v>
      </c>
      <c r="D210" s="81" t="s">
        <v>6</v>
      </c>
      <c r="E210" s="114">
        <v>4465</v>
      </c>
      <c r="F210" s="27">
        <v>255</v>
      </c>
      <c r="R210" s="30"/>
    </row>
    <row r="211" spans="2:18" ht="18" customHeight="1" x14ac:dyDescent="0.3">
      <c r="R211" s="30"/>
    </row>
    <row r="212" spans="2:18" ht="18" customHeight="1" x14ac:dyDescent="0.3">
      <c r="B212" s="220" t="s">
        <v>251</v>
      </c>
      <c r="C212" s="221"/>
      <c r="D212" s="221"/>
      <c r="E212" s="221"/>
      <c r="F212" s="222"/>
      <c r="H212" s="182" t="s">
        <v>230</v>
      </c>
      <c r="I212" s="183"/>
      <c r="J212" s="183"/>
      <c r="K212" s="183"/>
      <c r="L212" s="184"/>
      <c r="R212" s="30"/>
    </row>
    <row r="213" spans="2:18" ht="42.75" customHeight="1" x14ac:dyDescent="0.3">
      <c r="B213" s="101" t="s">
        <v>2</v>
      </c>
      <c r="C213" s="94" t="s">
        <v>3</v>
      </c>
      <c r="D213" s="94" t="s">
        <v>209</v>
      </c>
      <c r="E213" s="94" t="s">
        <v>210</v>
      </c>
      <c r="F213" s="102" t="s">
        <v>5</v>
      </c>
      <c r="H213" s="194" t="s">
        <v>2</v>
      </c>
      <c r="I213" s="195" t="s">
        <v>3</v>
      </c>
      <c r="J213" s="195" t="s">
        <v>209</v>
      </c>
      <c r="K213" s="195" t="s">
        <v>210</v>
      </c>
      <c r="L213" s="196" t="s">
        <v>5</v>
      </c>
      <c r="R213" s="30"/>
    </row>
    <row r="214" spans="2:18" ht="18" customHeight="1" x14ac:dyDescent="0.3">
      <c r="B214" s="71" t="s">
        <v>170</v>
      </c>
      <c r="C214" s="69">
        <v>470087</v>
      </c>
      <c r="D214" s="69" t="s">
        <v>6</v>
      </c>
      <c r="E214" s="192">
        <v>431</v>
      </c>
      <c r="F214" s="26">
        <v>17</v>
      </c>
      <c r="H214" s="200" t="s">
        <v>61</v>
      </c>
      <c r="I214" s="179">
        <v>344713</v>
      </c>
      <c r="J214" s="179" t="s">
        <v>6</v>
      </c>
      <c r="K214" s="180">
        <v>4551</v>
      </c>
      <c r="L214" s="167">
        <v>320</v>
      </c>
      <c r="R214" s="30"/>
    </row>
    <row r="215" spans="2:18" ht="18" customHeight="1" x14ac:dyDescent="0.3">
      <c r="B215" s="73" t="s">
        <v>171</v>
      </c>
      <c r="C215" s="74">
        <v>470086</v>
      </c>
      <c r="D215" s="74" t="s">
        <v>6</v>
      </c>
      <c r="E215" s="92">
        <v>541</v>
      </c>
      <c r="F215" s="12">
        <v>26</v>
      </c>
      <c r="H215" s="82" t="s">
        <v>62</v>
      </c>
      <c r="I215" s="10" t="s">
        <v>6</v>
      </c>
      <c r="J215" s="77" t="s">
        <v>6</v>
      </c>
      <c r="K215" s="127">
        <v>5020</v>
      </c>
      <c r="L215" s="154">
        <v>350</v>
      </c>
      <c r="R215" s="30"/>
    </row>
    <row r="216" spans="2:18" ht="18" customHeight="1" x14ac:dyDescent="0.3">
      <c r="B216" s="76" t="s">
        <v>34</v>
      </c>
      <c r="C216" s="77">
        <v>491043</v>
      </c>
      <c r="D216" s="77" t="s">
        <v>6</v>
      </c>
      <c r="E216" s="152">
        <v>514</v>
      </c>
      <c r="F216" s="21">
        <v>26</v>
      </c>
      <c r="H216" s="80" t="s">
        <v>63</v>
      </c>
      <c r="I216" s="74" t="s">
        <v>6</v>
      </c>
      <c r="J216" s="74" t="s">
        <v>6</v>
      </c>
      <c r="K216" s="75">
        <v>5491</v>
      </c>
      <c r="L216" s="12">
        <v>405</v>
      </c>
      <c r="R216" s="30"/>
    </row>
    <row r="217" spans="2:18" ht="18" customHeight="1" x14ac:dyDescent="0.3">
      <c r="B217" s="80" t="s">
        <v>172</v>
      </c>
      <c r="C217" s="74" t="s">
        <v>6</v>
      </c>
      <c r="D217" s="74" t="s">
        <v>6</v>
      </c>
      <c r="E217" s="92">
        <v>780</v>
      </c>
      <c r="F217" s="12">
        <v>36</v>
      </c>
      <c r="H217" s="82" t="s">
        <v>64</v>
      </c>
      <c r="I217" s="77" t="s">
        <v>6</v>
      </c>
      <c r="J217" s="77" t="s">
        <v>6</v>
      </c>
      <c r="K217" s="150">
        <v>6598</v>
      </c>
      <c r="L217" s="21">
        <v>418</v>
      </c>
      <c r="R217" s="30"/>
    </row>
    <row r="218" spans="2:18" ht="18" customHeight="1" x14ac:dyDescent="0.3">
      <c r="B218" s="76" t="s">
        <v>57</v>
      </c>
      <c r="C218" s="77">
        <v>470085</v>
      </c>
      <c r="D218" s="77">
        <v>470084</v>
      </c>
      <c r="E218" s="152">
        <v>867</v>
      </c>
      <c r="F218" s="21">
        <v>40</v>
      </c>
      <c r="H218" s="80" t="s">
        <v>65</v>
      </c>
      <c r="I218" s="74" t="s">
        <v>6</v>
      </c>
      <c r="J218" s="74" t="s">
        <v>6</v>
      </c>
      <c r="K218" s="75">
        <v>7725</v>
      </c>
      <c r="L218" s="12">
        <v>465</v>
      </c>
      <c r="R218" s="30"/>
    </row>
    <row r="219" spans="2:18" x14ac:dyDescent="0.3">
      <c r="B219" s="73" t="s">
        <v>36</v>
      </c>
      <c r="C219" s="74">
        <v>467527</v>
      </c>
      <c r="D219" s="74">
        <v>467534</v>
      </c>
      <c r="E219" s="75">
        <v>698</v>
      </c>
      <c r="F219" s="12">
        <v>45</v>
      </c>
      <c r="H219" s="82" t="s">
        <v>66</v>
      </c>
      <c r="I219" s="77" t="s">
        <v>6</v>
      </c>
      <c r="J219" s="77" t="s">
        <v>6</v>
      </c>
      <c r="K219" s="150">
        <v>7297</v>
      </c>
      <c r="L219" s="21">
        <v>430</v>
      </c>
      <c r="R219" s="30"/>
    </row>
    <row r="220" spans="2:18" ht="18" customHeight="1" x14ac:dyDescent="0.3">
      <c r="B220" s="82" t="s">
        <v>217</v>
      </c>
      <c r="C220" s="77" t="s">
        <v>6</v>
      </c>
      <c r="D220" s="77" t="s">
        <v>6</v>
      </c>
      <c r="E220" s="150">
        <v>1297</v>
      </c>
      <c r="F220" s="21">
        <v>55.66</v>
      </c>
      <c r="H220" s="80" t="s">
        <v>67</v>
      </c>
      <c r="I220" s="74" t="s">
        <v>6</v>
      </c>
      <c r="J220" s="74">
        <v>523860</v>
      </c>
      <c r="K220" s="75">
        <v>9070</v>
      </c>
      <c r="L220" s="12">
        <v>485</v>
      </c>
      <c r="R220" s="30"/>
    </row>
    <row r="221" spans="2:18" ht="18" customHeight="1" x14ac:dyDescent="0.3">
      <c r="B221" s="80" t="s">
        <v>96</v>
      </c>
      <c r="C221" s="74" t="s">
        <v>6</v>
      </c>
      <c r="D221" s="74" t="s">
        <v>6</v>
      </c>
      <c r="E221" s="92">
        <v>1057</v>
      </c>
      <c r="F221" s="12">
        <v>60.66</v>
      </c>
      <c r="H221" s="82" t="s">
        <v>68</v>
      </c>
      <c r="I221" s="77">
        <v>344609</v>
      </c>
      <c r="J221" s="77">
        <v>344608</v>
      </c>
      <c r="K221" s="150">
        <v>7609</v>
      </c>
      <c r="L221" s="21">
        <v>569</v>
      </c>
      <c r="N221" s="30"/>
      <c r="O221" s="30"/>
      <c r="Q221" s="30"/>
      <c r="R221" s="30"/>
    </row>
    <row r="222" spans="2:18" ht="18" customHeight="1" x14ac:dyDescent="0.3">
      <c r="B222" s="76" t="s">
        <v>39</v>
      </c>
      <c r="C222" s="77">
        <v>481059</v>
      </c>
      <c r="D222" s="77" t="s">
        <v>6</v>
      </c>
      <c r="E222" s="150">
        <v>1098</v>
      </c>
      <c r="F222" s="21">
        <v>65</v>
      </c>
      <c r="H222" s="80" t="s">
        <v>69</v>
      </c>
      <c r="I222" s="74">
        <v>128664</v>
      </c>
      <c r="J222" s="74" t="s">
        <v>6</v>
      </c>
      <c r="K222" s="75">
        <v>10008</v>
      </c>
      <c r="L222" s="12">
        <v>608</v>
      </c>
      <c r="N222" s="30"/>
      <c r="O222" s="30"/>
      <c r="Q222" s="30"/>
      <c r="R222" s="30"/>
    </row>
    <row r="223" spans="2:18" ht="18" customHeight="1" x14ac:dyDescent="0.3">
      <c r="B223" s="80" t="s">
        <v>219</v>
      </c>
      <c r="C223" s="74" t="s">
        <v>6</v>
      </c>
      <c r="D223" s="74" t="s">
        <v>6</v>
      </c>
      <c r="E223" s="75">
        <v>1626</v>
      </c>
      <c r="F223" s="12">
        <v>78</v>
      </c>
      <c r="H223" s="19" t="s">
        <v>70</v>
      </c>
      <c r="I223" s="77" t="s">
        <v>6</v>
      </c>
      <c r="J223" s="197" t="s">
        <v>6</v>
      </c>
      <c r="K223" s="150">
        <v>11308</v>
      </c>
      <c r="L223" s="154">
        <v>565</v>
      </c>
      <c r="N223" s="30"/>
      <c r="O223" s="30"/>
      <c r="Q223" s="30"/>
      <c r="R223" s="30"/>
    </row>
    <row r="224" spans="2:18" ht="18" customHeight="1" x14ac:dyDescent="0.3">
      <c r="B224" s="76" t="s">
        <v>41</v>
      </c>
      <c r="C224" s="77">
        <v>509481</v>
      </c>
      <c r="D224" s="77" t="s">
        <v>6</v>
      </c>
      <c r="E224" s="150">
        <v>949</v>
      </c>
      <c r="F224" s="21">
        <v>76</v>
      </c>
      <c r="H224" s="80" t="s">
        <v>71</v>
      </c>
      <c r="I224" s="74">
        <v>343515</v>
      </c>
      <c r="J224" s="74" t="s">
        <v>6</v>
      </c>
      <c r="K224" s="75">
        <v>10508</v>
      </c>
      <c r="L224" s="12">
        <v>610</v>
      </c>
      <c r="N224" s="30"/>
      <c r="O224" s="30"/>
      <c r="Q224" s="30"/>
      <c r="R224" s="30"/>
    </row>
    <row r="225" spans="2:18" ht="18" customHeight="1" x14ac:dyDescent="0.3">
      <c r="B225" s="80" t="s">
        <v>43</v>
      </c>
      <c r="C225" s="74" t="s">
        <v>6</v>
      </c>
      <c r="D225" s="74" t="s">
        <v>6</v>
      </c>
      <c r="E225" s="75">
        <v>1483</v>
      </c>
      <c r="F225" s="12">
        <v>97.5</v>
      </c>
      <c r="H225" s="82" t="s">
        <v>72</v>
      </c>
      <c r="I225" s="77" t="s">
        <v>6</v>
      </c>
      <c r="J225" s="77" t="s">
        <v>6</v>
      </c>
      <c r="K225" s="150">
        <v>11350</v>
      </c>
      <c r="L225" s="21">
        <v>645</v>
      </c>
      <c r="N225" s="30"/>
      <c r="O225" s="30"/>
      <c r="Q225" s="30"/>
      <c r="R225" s="30"/>
    </row>
    <row r="226" spans="2:18" ht="18" customHeight="1" x14ac:dyDescent="0.3">
      <c r="B226" s="76" t="s">
        <v>45</v>
      </c>
      <c r="C226" s="77" t="s">
        <v>6</v>
      </c>
      <c r="D226" s="77">
        <v>482348</v>
      </c>
      <c r="E226" s="150">
        <v>1260</v>
      </c>
      <c r="F226" s="21">
        <v>94</v>
      </c>
      <c r="H226" s="80" t="s">
        <v>73</v>
      </c>
      <c r="I226" s="74">
        <v>343513</v>
      </c>
      <c r="J226" s="74" t="s">
        <v>6</v>
      </c>
      <c r="K226" s="75">
        <v>12167</v>
      </c>
      <c r="L226" s="12">
        <v>756</v>
      </c>
      <c r="N226" s="30"/>
      <c r="O226" s="30"/>
      <c r="Q226" s="30"/>
      <c r="R226" s="30"/>
    </row>
    <row r="227" spans="2:18" ht="18" customHeight="1" x14ac:dyDescent="0.3">
      <c r="B227" s="73" t="s">
        <v>47</v>
      </c>
      <c r="C227" s="74">
        <v>482346</v>
      </c>
      <c r="D227" s="74">
        <v>482347</v>
      </c>
      <c r="E227" s="75">
        <v>1555</v>
      </c>
      <c r="F227" s="12">
        <v>116</v>
      </c>
      <c r="H227" s="82" t="s">
        <v>108</v>
      </c>
      <c r="I227" s="77">
        <v>344578</v>
      </c>
      <c r="J227" s="77" t="s">
        <v>6</v>
      </c>
      <c r="K227" s="150">
        <v>13524</v>
      </c>
      <c r="L227" s="21">
        <v>788</v>
      </c>
    </row>
    <row r="228" spans="2:18" ht="18" customHeight="1" x14ac:dyDescent="0.3">
      <c r="B228" s="82" t="s">
        <v>49</v>
      </c>
      <c r="C228" s="77">
        <v>344257</v>
      </c>
      <c r="D228" s="77" t="s">
        <v>6</v>
      </c>
      <c r="E228" s="150">
        <v>1591</v>
      </c>
      <c r="F228" s="21">
        <v>118.6</v>
      </c>
      <c r="H228" s="80" t="s">
        <v>109</v>
      </c>
      <c r="I228" s="74" t="s">
        <v>6</v>
      </c>
      <c r="J228" s="74" t="s">
        <v>6</v>
      </c>
      <c r="K228" s="75">
        <v>18369</v>
      </c>
      <c r="L228" s="12">
        <v>945</v>
      </c>
    </row>
    <row r="229" spans="2:18" ht="18" customHeight="1" x14ac:dyDescent="0.3">
      <c r="B229" s="80" t="s">
        <v>50</v>
      </c>
      <c r="C229" s="74">
        <v>495438</v>
      </c>
      <c r="D229" s="74" t="s">
        <v>6</v>
      </c>
      <c r="E229" s="75">
        <v>2980</v>
      </c>
      <c r="F229" s="12">
        <v>130</v>
      </c>
      <c r="H229" s="82" t="s">
        <v>174</v>
      </c>
      <c r="I229" s="77" t="s">
        <v>6</v>
      </c>
      <c r="J229" s="77" t="s">
        <v>6</v>
      </c>
      <c r="K229" s="79">
        <v>19195</v>
      </c>
      <c r="L229" s="21">
        <v>970</v>
      </c>
    </row>
    <row r="230" spans="2:18" ht="18" customHeight="1" x14ac:dyDescent="0.3">
      <c r="B230" s="82" t="s">
        <v>52</v>
      </c>
      <c r="C230" s="77">
        <v>470275</v>
      </c>
      <c r="D230" s="77">
        <v>470277</v>
      </c>
      <c r="E230" s="150">
        <v>1740</v>
      </c>
      <c r="F230" s="21">
        <v>152</v>
      </c>
      <c r="H230" s="80" t="s">
        <v>110</v>
      </c>
      <c r="I230" s="229" t="s">
        <v>6</v>
      </c>
      <c r="J230" s="229" t="s">
        <v>6</v>
      </c>
      <c r="K230" s="8">
        <v>20918</v>
      </c>
      <c r="L230" s="12">
        <v>1144</v>
      </c>
    </row>
    <row r="231" spans="2:18" ht="18" customHeight="1" x14ac:dyDescent="0.3">
      <c r="B231" s="80" t="s">
        <v>33</v>
      </c>
      <c r="C231" s="74">
        <v>489700</v>
      </c>
      <c r="D231" s="74" t="s">
        <v>6</v>
      </c>
      <c r="E231" s="75">
        <v>2033</v>
      </c>
      <c r="F231" s="12">
        <v>177.66</v>
      </c>
      <c r="H231" s="19" t="s">
        <v>74</v>
      </c>
      <c r="I231" s="197">
        <v>344558</v>
      </c>
      <c r="J231" s="77" t="s">
        <v>6</v>
      </c>
      <c r="K231" s="199">
        <v>21207</v>
      </c>
      <c r="L231" s="154">
        <v>1099</v>
      </c>
    </row>
    <row r="232" spans="2:18" ht="18" customHeight="1" x14ac:dyDescent="0.3">
      <c r="B232" s="82" t="s">
        <v>35</v>
      </c>
      <c r="C232" s="77" t="s">
        <v>6</v>
      </c>
      <c r="D232" s="77" t="s">
        <v>6</v>
      </c>
      <c r="E232" s="150">
        <v>2381</v>
      </c>
      <c r="F232" s="21">
        <v>165</v>
      </c>
      <c r="H232" s="80" t="s">
        <v>115</v>
      </c>
      <c r="I232" s="74" t="s">
        <v>6</v>
      </c>
      <c r="J232" s="74" t="s">
        <v>6</v>
      </c>
      <c r="K232" s="92">
        <v>34195</v>
      </c>
      <c r="L232" s="12">
        <v>1115</v>
      </c>
    </row>
    <row r="233" spans="2:18" ht="18" customHeight="1" x14ac:dyDescent="0.3">
      <c r="B233" s="80" t="s">
        <v>37</v>
      </c>
      <c r="C233" s="74">
        <v>286454</v>
      </c>
      <c r="D233" s="74" t="s">
        <v>6</v>
      </c>
      <c r="E233" s="75">
        <v>2306</v>
      </c>
      <c r="F233" s="12">
        <v>185</v>
      </c>
      <c r="H233" s="82" t="s">
        <v>116</v>
      </c>
      <c r="I233" s="77">
        <v>344617</v>
      </c>
      <c r="J233" s="77" t="s">
        <v>6</v>
      </c>
      <c r="K233" s="99">
        <v>31248</v>
      </c>
      <c r="L233" s="21">
        <v>1160</v>
      </c>
    </row>
    <row r="234" spans="2:18" ht="18" customHeight="1" x14ac:dyDescent="0.3">
      <c r="B234" s="82" t="s">
        <v>38</v>
      </c>
      <c r="C234" s="77">
        <v>286453</v>
      </c>
      <c r="D234" s="77" t="s">
        <v>6</v>
      </c>
      <c r="E234" s="150">
        <v>2584</v>
      </c>
      <c r="F234" s="21">
        <v>205</v>
      </c>
      <c r="H234" s="80" t="s">
        <v>120</v>
      </c>
      <c r="I234" s="74" t="s">
        <v>6</v>
      </c>
      <c r="J234" s="74" t="s">
        <v>6</v>
      </c>
      <c r="K234" s="92">
        <v>35123</v>
      </c>
      <c r="L234" s="12">
        <v>1230</v>
      </c>
    </row>
    <row r="235" spans="2:18" ht="18" customHeight="1" x14ac:dyDescent="0.3">
      <c r="B235" s="80" t="s">
        <v>40</v>
      </c>
      <c r="C235" s="74">
        <v>497132</v>
      </c>
      <c r="D235" s="74" t="s">
        <v>6</v>
      </c>
      <c r="E235" s="75">
        <v>2757</v>
      </c>
      <c r="F235" s="12">
        <v>294</v>
      </c>
      <c r="H235" s="82" t="s">
        <v>51</v>
      </c>
      <c r="I235" s="77" t="s">
        <v>6</v>
      </c>
      <c r="J235" s="77" t="s">
        <v>6</v>
      </c>
      <c r="K235" s="79">
        <v>30704</v>
      </c>
      <c r="L235" s="21">
        <v>1345</v>
      </c>
    </row>
    <row r="236" spans="2:18" ht="18" customHeight="1" x14ac:dyDescent="0.3">
      <c r="B236" s="19" t="s">
        <v>42</v>
      </c>
      <c r="C236" s="10">
        <v>128367</v>
      </c>
      <c r="D236" s="77" t="s">
        <v>6</v>
      </c>
      <c r="E236" s="127">
        <v>3954</v>
      </c>
      <c r="F236" s="154">
        <v>245</v>
      </c>
      <c r="H236" s="11" t="s">
        <v>79</v>
      </c>
      <c r="I236" s="74" t="s">
        <v>6</v>
      </c>
      <c r="J236" s="74" t="s">
        <v>6</v>
      </c>
      <c r="K236" s="181">
        <v>60380</v>
      </c>
      <c r="L236" s="12">
        <v>1555</v>
      </c>
    </row>
    <row r="237" spans="2:18" ht="18" customHeight="1" x14ac:dyDescent="0.3">
      <c r="B237" s="80" t="s">
        <v>44</v>
      </c>
      <c r="C237" s="74">
        <v>58047</v>
      </c>
      <c r="D237" s="74" t="s">
        <v>6</v>
      </c>
      <c r="E237" s="75">
        <v>3281</v>
      </c>
      <c r="F237" s="12">
        <v>230</v>
      </c>
      <c r="G237" s="32"/>
      <c r="H237" s="82" t="s">
        <v>175</v>
      </c>
      <c r="I237" s="77" t="s">
        <v>6</v>
      </c>
      <c r="J237" s="77" t="s">
        <v>6</v>
      </c>
      <c r="K237" s="79" t="s">
        <v>231</v>
      </c>
      <c r="L237" s="21">
        <v>1666</v>
      </c>
    </row>
    <row r="238" spans="2:18" ht="18" customHeight="1" x14ac:dyDescent="0.3">
      <c r="B238" s="82" t="s">
        <v>46</v>
      </c>
      <c r="C238" s="77" t="s">
        <v>6</v>
      </c>
      <c r="D238" s="77">
        <v>489701</v>
      </c>
      <c r="E238" s="150">
        <v>3079</v>
      </c>
      <c r="F238" s="21">
        <v>255</v>
      </c>
      <c r="H238" s="80" t="s">
        <v>80</v>
      </c>
      <c r="I238" s="74" t="s">
        <v>6</v>
      </c>
      <c r="J238" s="74" t="s">
        <v>6</v>
      </c>
      <c r="K238" s="75" t="s">
        <v>231</v>
      </c>
      <c r="L238" s="12">
        <v>1820</v>
      </c>
    </row>
    <row r="239" spans="2:18" ht="18" customHeight="1" x14ac:dyDescent="0.3">
      <c r="B239" s="80" t="s">
        <v>48</v>
      </c>
      <c r="C239" s="74">
        <v>497038</v>
      </c>
      <c r="D239" s="74" t="s">
        <v>6</v>
      </c>
      <c r="E239" s="75">
        <v>3412</v>
      </c>
      <c r="F239" s="12">
        <v>285</v>
      </c>
      <c r="H239" s="82" t="s">
        <v>82</v>
      </c>
      <c r="I239" s="77" t="s">
        <v>6</v>
      </c>
      <c r="J239" s="77" t="s">
        <v>6</v>
      </c>
      <c r="K239" s="79" t="s">
        <v>231</v>
      </c>
      <c r="L239" s="21">
        <v>2060</v>
      </c>
    </row>
    <row r="240" spans="2:18" ht="18" customHeight="1" x14ac:dyDescent="0.3">
      <c r="B240" s="82" t="s">
        <v>58</v>
      </c>
      <c r="C240" s="77">
        <v>344708</v>
      </c>
      <c r="D240" s="77" t="s">
        <v>6</v>
      </c>
      <c r="E240" s="150">
        <v>3811</v>
      </c>
      <c r="F240" s="21">
        <v>377</v>
      </c>
      <c r="H240" s="80" t="s">
        <v>83</v>
      </c>
      <c r="I240" s="74" t="s">
        <v>6</v>
      </c>
      <c r="J240" s="74" t="s">
        <v>6</v>
      </c>
      <c r="K240" s="75" t="s">
        <v>231</v>
      </c>
      <c r="L240" s="12">
        <v>2345</v>
      </c>
    </row>
    <row r="241" spans="2:18" ht="18" customHeight="1" x14ac:dyDescent="0.3">
      <c r="B241" s="80" t="s">
        <v>59</v>
      </c>
      <c r="C241" s="74">
        <v>344712</v>
      </c>
      <c r="D241" s="74" t="s">
        <v>6</v>
      </c>
      <c r="E241" s="75">
        <v>5042</v>
      </c>
      <c r="F241" s="12">
        <v>265</v>
      </c>
      <c r="H241" s="82" t="s">
        <v>84</v>
      </c>
      <c r="I241" s="77" t="s">
        <v>6</v>
      </c>
      <c r="J241" s="77" t="s">
        <v>6</v>
      </c>
      <c r="K241" s="79" t="s">
        <v>231</v>
      </c>
      <c r="L241" s="21">
        <v>2335</v>
      </c>
    </row>
    <row r="242" spans="2:18" s="32" customFormat="1" x14ac:dyDescent="0.3">
      <c r="B242" s="82" t="s">
        <v>60</v>
      </c>
      <c r="C242" s="77">
        <v>344714</v>
      </c>
      <c r="D242" s="77" t="s">
        <v>6</v>
      </c>
      <c r="E242" s="150">
        <v>4161</v>
      </c>
      <c r="F242" s="21">
        <v>290</v>
      </c>
      <c r="G242" s="3"/>
      <c r="H242" s="83" t="s">
        <v>85</v>
      </c>
      <c r="I242" s="81" t="s">
        <v>6</v>
      </c>
      <c r="J242" s="81" t="s">
        <v>6</v>
      </c>
      <c r="K242" s="114" t="s">
        <v>231</v>
      </c>
      <c r="L242" s="27">
        <v>2625</v>
      </c>
      <c r="M242" s="30"/>
    </row>
    <row r="243" spans="2:18" ht="19.149999999999999" customHeight="1" x14ac:dyDescent="0.3"/>
    <row r="244" spans="2:18" ht="18" customHeight="1" x14ac:dyDescent="0.3">
      <c r="B244" s="220" t="s">
        <v>251</v>
      </c>
      <c r="C244" s="221"/>
      <c r="D244" s="221"/>
      <c r="E244" s="221"/>
      <c r="F244" s="222"/>
    </row>
    <row r="245" spans="2:18" ht="18" customHeight="1" x14ac:dyDescent="0.3">
      <c r="B245" s="101" t="s">
        <v>2</v>
      </c>
      <c r="C245" s="94" t="s">
        <v>3</v>
      </c>
      <c r="D245" s="94" t="s">
        <v>209</v>
      </c>
      <c r="E245" s="94" t="s">
        <v>210</v>
      </c>
      <c r="F245" s="102" t="s">
        <v>5</v>
      </c>
    </row>
    <row r="246" spans="2:18" x14ac:dyDescent="0.3">
      <c r="B246" s="82" t="s">
        <v>86</v>
      </c>
      <c r="C246" s="77" t="s">
        <v>6</v>
      </c>
      <c r="D246" s="77" t="s">
        <v>6</v>
      </c>
      <c r="E246" s="79" t="s">
        <v>231</v>
      </c>
      <c r="F246" s="21">
        <v>2950</v>
      </c>
    </row>
    <row r="247" spans="2:18" ht="18" customHeight="1" x14ac:dyDescent="0.3">
      <c r="B247" s="80" t="s">
        <v>87</v>
      </c>
      <c r="C247" s="74" t="s">
        <v>6</v>
      </c>
      <c r="D247" s="74" t="s">
        <v>6</v>
      </c>
      <c r="E247" s="75" t="s">
        <v>231</v>
      </c>
      <c r="F247" s="12">
        <v>3320</v>
      </c>
    </row>
    <row r="248" spans="2:18" ht="18" customHeight="1" x14ac:dyDescent="0.3">
      <c r="B248" s="82" t="s">
        <v>232</v>
      </c>
      <c r="C248" s="77" t="s">
        <v>6</v>
      </c>
      <c r="D248" s="77" t="s">
        <v>6</v>
      </c>
      <c r="E248" s="79" t="s">
        <v>231</v>
      </c>
      <c r="F248" s="21">
        <v>1820</v>
      </c>
    </row>
    <row r="249" spans="2:18" ht="18" customHeight="1" x14ac:dyDescent="0.3">
      <c r="B249" s="80" t="s">
        <v>233</v>
      </c>
      <c r="C249" s="74" t="s">
        <v>6</v>
      </c>
      <c r="D249" s="74" t="s">
        <v>6</v>
      </c>
      <c r="E249" s="75" t="s">
        <v>231</v>
      </c>
      <c r="F249" s="12">
        <v>1910</v>
      </c>
    </row>
    <row r="250" spans="2:18" x14ac:dyDescent="0.3">
      <c r="B250" s="82" t="s">
        <v>234</v>
      </c>
      <c r="C250" s="77" t="s">
        <v>6</v>
      </c>
      <c r="D250" s="77" t="s">
        <v>6</v>
      </c>
      <c r="E250" s="79" t="s">
        <v>231</v>
      </c>
      <c r="F250" s="21">
        <v>2025</v>
      </c>
    </row>
    <row r="251" spans="2:18" x14ac:dyDescent="0.3">
      <c r="B251" s="80" t="s">
        <v>235</v>
      </c>
      <c r="C251" s="74" t="s">
        <v>6</v>
      </c>
      <c r="D251" s="74" t="s">
        <v>6</v>
      </c>
      <c r="E251" s="75" t="s">
        <v>231</v>
      </c>
      <c r="F251" s="12">
        <v>1915</v>
      </c>
    </row>
    <row r="252" spans="2:18" ht="18" customHeight="1" x14ac:dyDescent="0.3">
      <c r="B252" s="82" t="s">
        <v>237</v>
      </c>
      <c r="C252" s="77" t="s">
        <v>6</v>
      </c>
      <c r="D252" s="77" t="s">
        <v>6</v>
      </c>
      <c r="E252" s="79" t="s">
        <v>231</v>
      </c>
      <c r="F252" s="21">
        <v>2330</v>
      </c>
      <c r="N252" s="30"/>
      <c r="O252" s="30"/>
      <c r="Q252" s="30"/>
      <c r="R252" s="30"/>
    </row>
    <row r="253" spans="2:18" ht="18" customHeight="1" x14ac:dyDescent="0.3">
      <c r="B253" s="80" t="s">
        <v>238</v>
      </c>
      <c r="C253" s="74" t="s">
        <v>6</v>
      </c>
      <c r="D253" s="74" t="s">
        <v>6</v>
      </c>
      <c r="E253" s="75" t="s">
        <v>231</v>
      </c>
      <c r="F253" s="12">
        <v>2440</v>
      </c>
      <c r="N253" s="30"/>
      <c r="O253" s="30"/>
      <c r="Q253" s="30"/>
      <c r="R253" s="30"/>
    </row>
    <row r="254" spans="2:18" ht="18" customHeight="1" x14ac:dyDescent="0.3">
      <c r="B254" s="82" t="s">
        <v>239</v>
      </c>
      <c r="C254" s="77" t="s">
        <v>6</v>
      </c>
      <c r="D254" s="77" t="s">
        <v>6</v>
      </c>
      <c r="E254" s="79" t="s">
        <v>231</v>
      </c>
      <c r="F254" s="21">
        <v>2430</v>
      </c>
      <c r="N254" s="30"/>
      <c r="O254" s="30"/>
      <c r="Q254" s="30"/>
      <c r="R254" s="30"/>
    </row>
    <row r="255" spans="2:18" ht="18" customHeight="1" x14ac:dyDescent="0.3">
      <c r="B255" s="80" t="s">
        <v>241</v>
      </c>
      <c r="C255" s="74" t="s">
        <v>6</v>
      </c>
      <c r="D255" s="74" t="s">
        <v>6</v>
      </c>
      <c r="E255" s="75" t="s">
        <v>231</v>
      </c>
      <c r="F255" s="87">
        <v>2360</v>
      </c>
      <c r="N255" s="30"/>
      <c r="O255" s="30"/>
      <c r="Q255" s="30"/>
      <c r="R255" s="30"/>
    </row>
    <row r="256" spans="2:18" ht="18" customHeight="1" x14ac:dyDescent="0.3">
      <c r="B256" s="82" t="s">
        <v>242</v>
      </c>
      <c r="C256" s="77" t="s">
        <v>6</v>
      </c>
      <c r="D256" s="77" t="s">
        <v>6</v>
      </c>
      <c r="E256" s="79" t="s">
        <v>231</v>
      </c>
      <c r="F256" s="21">
        <v>2055</v>
      </c>
      <c r="N256" s="30"/>
      <c r="O256" s="30"/>
      <c r="Q256" s="30"/>
      <c r="R256" s="30"/>
    </row>
    <row r="257" spans="2:18" ht="18" customHeight="1" x14ac:dyDescent="0.3">
      <c r="B257" s="80" t="s">
        <v>243</v>
      </c>
      <c r="C257" s="74" t="s">
        <v>6</v>
      </c>
      <c r="D257" s="74" t="s">
        <v>6</v>
      </c>
      <c r="E257" s="75" t="s">
        <v>231</v>
      </c>
      <c r="F257" s="12">
        <v>3020</v>
      </c>
      <c r="N257" s="30"/>
      <c r="O257" s="30"/>
      <c r="Q257" s="30"/>
      <c r="R257" s="30"/>
    </row>
    <row r="258" spans="2:18" ht="18" customHeight="1" x14ac:dyDescent="0.3">
      <c r="B258" s="82" t="s">
        <v>244</v>
      </c>
      <c r="C258" s="77" t="s">
        <v>6</v>
      </c>
      <c r="D258" s="77" t="s">
        <v>6</v>
      </c>
      <c r="E258" s="79" t="s">
        <v>231</v>
      </c>
      <c r="F258" s="21">
        <v>3115</v>
      </c>
      <c r="N258" s="30"/>
      <c r="O258" s="30"/>
      <c r="Q258" s="30"/>
      <c r="R258" s="30"/>
    </row>
    <row r="259" spans="2:18" ht="18" customHeight="1" x14ac:dyDescent="0.3">
      <c r="B259" s="80" t="s">
        <v>245</v>
      </c>
      <c r="C259" s="74" t="s">
        <v>6</v>
      </c>
      <c r="D259" s="74" t="s">
        <v>6</v>
      </c>
      <c r="E259" s="75" t="s">
        <v>231</v>
      </c>
      <c r="F259" s="12">
        <v>3150</v>
      </c>
      <c r="N259" s="30"/>
      <c r="O259" s="30"/>
      <c r="Q259" s="30"/>
      <c r="R259" s="30"/>
    </row>
    <row r="260" spans="2:18" ht="18" customHeight="1" x14ac:dyDescent="0.3">
      <c r="B260" s="82" t="s">
        <v>246</v>
      </c>
      <c r="C260" s="77" t="s">
        <v>6</v>
      </c>
      <c r="D260" s="77" t="s">
        <v>6</v>
      </c>
      <c r="E260" s="79" t="s">
        <v>231</v>
      </c>
      <c r="F260" s="21">
        <v>3145</v>
      </c>
      <c r="N260" s="30"/>
      <c r="O260" s="30"/>
      <c r="Q260" s="30"/>
      <c r="R260" s="30"/>
    </row>
    <row r="261" spans="2:18" ht="18" customHeight="1" x14ac:dyDescent="0.3">
      <c r="B261" s="80" t="s">
        <v>247</v>
      </c>
      <c r="C261" s="74" t="s">
        <v>6</v>
      </c>
      <c r="D261" s="74" t="s">
        <v>6</v>
      </c>
      <c r="E261" s="75" t="s">
        <v>231</v>
      </c>
      <c r="F261" s="12">
        <v>2695</v>
      </c>
      <c r="N261" s="30"/>
      <c r="O261" s="30"/>
      <c r="Q261" s="30"/>
      <c r="R261" s="30"/>
    </row>
    <row r="262" spans="2:18" ht="18" customHeight="1" x14ac:dyDescent="0.3">
      <c r="B262" s="84" t="s">
        <v>248</v>
      </c>
      <c r="C262" s="85" t="s">
        <v>6</v>
      </c>
      <c r="D262" s="85" t="s">
        <v>6</v>
      </c>
      <c r="E262" s="193" t="s">
        <v>231</v>
      </c>
      <c r="F262" s="25">
        <v>2980</v>
      </c>
      <c r="N262" s="30"/>
      <c r="O262" s="30"/>
      <c r="Q262" s="30"/>
      <c r="R262" s="30"/>
    </row>
    <row r="263" spans="2:18" ht="18" customHeight="1" x14ac:dyDescent="0.3">
      <c r="N263" s="30"/>
      <c r="O263" s="30"/>
      <c r="Q263" s="30"/>
      <c r="R263" s="30"/>
    </row>
    <row r="264" spans="2:18" ht="18" customHeight="1" x14ac:dyDescent="0.3">
      <c r="N264" s="30"/>
      <c r="O264" s="30"/>
      <c r="Q264" s="30"/>
      <c r="R264" s="30"/>
    </row>
    <row r="265" spans="2:18" ht="18" customHeight="1" x14ac:dyDescent="0.3">
      <c r="B265" s="182" t="s">
        <v>249</v>
      </c>
      <c r="C265" s="183"/>
      <c r="D265" s="183"/>
      <c r="E265" s="183"/>
      <c r="F265" s="184"/>
      <c r="H265" s="182" t="s">
        <v>249</v>
      </c>
      <c r="I265" s="183"/>
      <c r="J265" s="183"/>
      <c r="K265" s="183"/>
      <c r="L265" s="184"/>
      <c r="N265" s="30"/>
      <c r="O265" s="30"/>
      <c r="Q265" s="30"/>
      <c r="R265" s="30"/>
    </row>
    <row r="266" spans="2:18" ht="32.25" x14ac:dyDescent="0.3">
      <c r="B266" s="93" t="s">
        <v>2</v>
      </c>
      <c r="C266" s="96" t="s">
        <v>3</v>
      </c>
      <c r="D266" s="96" t="s">
        <v>209</v>
      </c>
      <c r="E266" s="96" t="s">
        <v>210</v>
      </c>
      <c r="F266" s="6" t="s">
        <v>5</v>
      </c>
      <c r="H266" s="93" t="s">
        <v>2</v>
      </c>
      <c r="I266" s="96" t="s">
        <v>3</v>
      </c>
      <c r="J266" s="96" t="s">
        <v>209</v>
      </c>
      <c r="K266" s="96" t="s">
        <v>210</v>
      </c>
      <c r="L266" s="6" t="s">
        <v>5</v>
      </c>
      <c r="N266" s="30"/>
      <c r="O266" s="30"/>
      <c r="Q266" s="30"/>
      <c r="R266" s="30"/>
    </row>
    <row r="267" spans="2:18" x14ac:dyDescent="0.3">
      <c r="B267" s="82" t="s">
        <v>171</v>
      </c>
      <c r="C267" s="77" t="s">
        <v>6</v>
      </c>
      <c r="D267" s="77" t="s">
        <v>6</v>
      </c>
      <c r="E267" s="152">
        <v>524</v>
      </c>
      <c r="F267" s="21">
        <v>26</v>
      </c>
      <c r="H267" s="80" t="s">
        <v>69</v>
      </c>
      <c r="I267" s="74" t="s">
        <v>6</v>
      </c>
      <c r="J267" s="74" t="s">
        <v>6</v>
      </c>
      <c r="K267" s="75">
        <v>11451</v>
      </c>
      <c r="L267" s="12">
        <v>601</v>
      </c>
      <c r="N267" s="30"/>
      <c r="O267" s="30"/>
      <c r="Q267" s="30"/>
      <c r="R267" s="30"/>
    </row>
    <row r="268" spans="2:18" x14ac:dyDescent="0.3">
      <c r="B268" s="80" t="s">
        <v>34</v>
      </c>
      <c r="C268" s="74" t="s">
        <v>6</v>
      </c>
      <c r="D268" s="74" t="s">
        <v>6</v>
      </c>
      <c r="E268" s="92">
        <v>597</v>
      </c>
      <c r="F268" s="12">
        <v>30</v>
      </c>
      <c r="H268" s="82" t="s">
        <v>70</v>
      </c>
      <c r="I268" s="77" t="s">
        <v>6</v>
      </c>
      <c r="J268" s="77" t="s">
        <v>6</v>
      </c>
      <c r="K268" s="150">
        <v>10860</v>
      </c>
      <c r="L268" s="21">
        <v>570</v>
      </c>
      <c r="N268" s="30"/>
      <c r="O268" s="30"/>
      <c r="Q268" s="30"/>
      <c r="R268" s="30"/>
    </row>
    <row r="269" spans="2:18" x14ac:dyDescent="0.3">
      <c r="B269" s="82" t="s">
        <v>216</v>
      </c>
      <c r="C269" s="77" t="s">
        <v>6</v>
      </c>
      <c r="D269" s="77" t="s">
        <v>6</v>
      </c>
      <c r="E269" s="152">
        <v>1759</v>
      </c>
      <c r="F269" s="21">
        <v>40</v>
      </c>
      <c r="H269" s="80" t="s">
        <v>71</v>
      </c>
      <c r="I269" s="74" t="s">
        <v>6</v>
      </c>
      <c r="J269" s="74" t="s">
        <v>6</v>
      </c>
      <c r="K269" s="75">
        <v>11701</v>
      </c>
      <c r="L269" s="12">
        <v>614</v>
      </c>
      <c r="N269" s="30"/>
      <c r="O269" s="30"/>
      <c r="Q269" s="30"/>
      <c r="R269" s="30"/>
    </row>
    <row r="270" spans="2:18" x14ac:dyDescent="0.3">
      <c r="B270" s="80" t="s">
        <v>57</v>
      </c>
      <c r="C270" s="74">
        <v>109711</v>
      </c>
      <c r="D270" s="74" t="s">
        <v>6</v>
      </c>
      <c r="E270" s="92">
        <v>990</v>
      </c>
      <c r="F270" s="12">
        <v>44.6</v>
      </c>
      <c r="H270" s="82" t="s">
        <v>72</v>
      </c>
      <c r="I270" s="77">
        <v>344761</v>
      </c>
      <c r="J270" s="77" t="s">
        <v>6</v>
      </c>
      <c r="K270" s="150">
        <v>13942</v>
      </c>
      <c r="L270" s="21">
        <v>732</v>
      </c>
      <c r="N270" s="30"/>
      <c r="O270" s="30"/>
      <c r="Q270" s="30"/>
      <c r="R270" s="30"/>
    </row>
    <row r="271" spans="2:18" ht="18" customHeight="1" x14ac:dyDescent="0.3">
      <c r="B271" s="82" t="s">
        <v>36</v>
      </c>
      <c r="C271" s="77" t="s">
        <v>6</v>
      </c>
      <c r="D271" s="77" t="s">
        <v>6</v>
      </c>
      <c r="E271" s="150">
        <v>891</v>
      </c>
      <c r="F271" s="21">
        <v>51.6</v>
      </c>
      <c r="H271" s="80" t="s">
        <v>73</v>
      </c>
      <c r="I271" s="74" t="s">
        <v>6</v>
      </c>
      <c r="J271" s="74" t="s">
        <v>6</v>
      </c>
      <c r="K271" s="75">
        <v>13239</v>
      </c>
      <c r="L271" s="87">
        <v>637</v>
      </c>
      <c r="N271" s="30"/>
      <c r="O271" s="30"/>
      <c r="Q271" s="30"/>
      <c r="R271" s="30"/>
    </row>
    <row r="272" spans="2:18" x14ac:dyDescent="0.3">
      <c r="B272" s="80" t="s">
        <v>217</v>
      </c>
      <c r="C272" s="74" t="s">
        <v>6</v>
      </c>
      <c r="D272" s="74" t="s">
        <v>6</v>
      </c>
      <c r="E272" s="75">
        <v>1054</v>
      </c>
      <c r="F272" s="12">
        <v>50</v>
      </c>
      <c r="H272" s="82" t="s">
        <v>109</v>
      </c>
      <c r="I272" s="77" t="s">
        <v>6</v>
      </c>
      <c r="J272" s="77" t="s">
        <v>6</v>
      </c>
      <c r="K272" s="152">
        <v>26209</v>
      </c>
      <c r="L272" s="21">
        <v>810</v>
      </c>
      <c r="N272" s="30"/>
      <c r="O272" s="30"/>
      <c r="Q272" s="30"/>
      <c r="R272" s="30"/>
    </row>
    <row r="273" spans="2:18" x14ac:dyDescent="0.3">
      <c r="B273" s="82" t="s">
        <v>39</v>
      </c>
      <c r="C273" s="77">
        <v>356043</v>
      </c>
      <c r="D273" s="77" t="s">
        <v>6</v>
      </c>
      <c r="E273" s="150">
        <v>1346</v>
      </c>
      <c r="F273" s="21">
        <v>66</v>
      </c>
      <c r="H273" s="80" t="s">
        <v>174</v>
      </c>
      <c r="I273" s="74" t="s">
        <v>6</v>
      </c>
      <c r="J273" s="74" t="s">
        <v>6</v>
      </c>
      <c r="K273" s="92">
        <v>22239</v>
      </c>
      <c r="L273" s="12">
        <v>815</v>
      </c>
      <c r="N273" s="30"/>
      <c r="O273" s="30"/>
      <c r="Q273" s="30"/>
      <c r="R273" s="30"/>
    </row>
    <row r="274" spans="2:18" x14ac:dyDescent="0.3">
      <c r="B274" s="80" t="s">
        <v>219</v>
      </c>
      <c r="C274" s="74" t="s">
        <v>6</v>
      </c>
      <c r="D274" s="74" t="s">
        <v>6</v>
      </c>
      <c r="E274" s="92">
        <v>1639</v>
      </c>
      <c r="F274" s="12">
        <v>71</v>
      </c>
      <c r="H274" s="82" t="s">
        <v>110</v>
      </c>
      <c r="I274" s="77" t="s">
        <v>6</v>
      </c>
      <c r="J274" s="77" t="s">
        <v>6</v>
      </c>
      <c r="K274" s="152">
        <v>24702</v>
      </c>
      <c r="L274" s="21">
        <v>865</v>
      </c>
      <c r="N274" s="30"/>
      <c r="O274" s="30"/>
      <c r="Q274" s="30"/>
      <c r="R274" s="30"/>
    </row>
    <row r="275" spans="2:18" ht="18" customHeight="1" x14ac:dyDescent="0.3">
      <c r="B275" s="82" t="s">
        <v>41</v>
      </c>
      <c r="C275" s="77" t="s">
        <v>6</v>
      </c>
      <c r="D275" s="77" t="s">
        <v>6</v>
      </c>
      <c r="E275" s="150">
        <v>1647</v>
      </c>
      <c r="F275" s="21">
        <v>80</v>
      </c>
      <c r="H275" s="80" t="s">
        <v>74</v>
      </c>
      <c r="I275" s="74">
        <v>484221</v>
      </c>
      <c r="J275" s="74" t="s">
        <v>6</v>
      </c>
      <c r="K275" s="92">
        <v>23393</v>
      </c>
      <c r="L275" s="12">
        <v>965</v>
      </c>
      <c r="N275" s="30"/>
      <c r="O275" s="30"/>
      <c r="Q275" s="30"/>
      <c r="R275" s="30"/>
    </row>
    <row r="276" spans="2:18" ht="18" customHeight="1" x14ac:dyDescent="0.3">
      <c r="B276" s="80" t="s">
        <v>43</v>
      </c>
      <c r="C276" s="74" t="s">
        <v>6</v>
      </c>
      <c r="D276" s="74" t="s">
        <v>6</v>
      </c>
      <c r="E276" s="75">
        <v>1703</v>
      </c>
      <c r="F276" s="12">
        <v>97</v>
      </c>
      <c r="H276" s="80" t="s">
        <v>115</v>
      </c>
      <c r="I276" s="74" t="s">
        <v>6</v>
      </c>
      <c r="J276" s="74" t="s">
        <v>6</v>
      </c>
      <c r="K276" s="92">
        <v>31627</v>
      </c>
      <c r="L276" s="12">
        <v>1115</v>
      </c>
      <c r="N276" s="30"/>
      <c r="O276" s="30"/>
      <c r="Q276" s="30"/>
      <c r="R276" s="30"/>
    </row>
    <row r="277" spans="2:18" ht="18" customHeight="1" x14ac:dyDescent="0.3">
      <c r="B277" s="82" t="s">
        <v>45</v>
      </c>
      <c r="C277" s="77">
        <v>356049</v>
      </c>
      <c r="D277" s="77" t="s">
        <v>6</v>
      </c>
      <c r="E277" s="150">
        <v>1690</v>
      </c>
      <c r="F277" s="21">
        <v>98</v>
      </c>
      <c r="H277" s="84" t="s">
        <v>116</v>
      </c>
      <c r="I277" s="85" t="s">
        <v>6</v>
      </c>
      <c r="J277" s="85" t="s">
        <v>6</v>
      </c>
      <c r="K277" s="113">
        <v>31373</v>
      </c>
      <c r="L277" s="25">
        <v>1160</v>
      </c>
      <c r="N277" s="30"/>
      <c r="O277" s="30"/>
      <c r="Q277" s="30"/>
      <c r="R277" s="30"/>
    </row>
    <row r="278" spans="2:18" ht="18" customHeight="1" x14ac:dyDescent="0.3">
      <c r="B278" s="80" t="s">
        <v>47</v>
      </c>
      <c r="C278" s="74" t="s">
        <v>6</v>
      </c>
      <c r="D278" s="74" t="s">
        <v>6</v>
      </c>
      <c r="E278" s="75">
        <v>2180</v>
      </c>
      <c r="F278" s="12">
        <v>123</v>
      </c>
      <c r="N278" s="30"/>
      <c r="O278" s="30"/>
      <c r="Q278" s="30"/>
      <c r="R278" s="30"/>
    </row>
    <row r="279" spans="2:18" ht="18" customHeight="1" x14ac:dyDescent="0.3">
      <c r="B279" s="82" t="s">
        <v>49</v>
      </c>
      <c r="C279" s="77">
        <v>356047</v>
      </c>
      <c r="D279" s="77" t="s">
        <v>6</v>
      </c>
      <c r="E279" s="150">
        <v>1597</v>
      </c>
      <c r="F279" s="21">
        <v>125</v>
      </c>
      <c r="N279" s="30"/>
      <c r="O279" s="30"/>
      <c r="Q279" s="30"/>
      <c r="R279" s="30"/>
    </row>
    <row r="280" spans="2:18" ht="18" customHeight="1" x14ac:dyDescent="0.3">
      <c r="B280" s="80" t="s">
        <v>50</v>
      </c>
      <c r="C280" s="74" t="s">
        <v>6</v>
      </c>
      <c r="D280" s="74" t="s">
        <v>6</v>
      </c>
      <c r="E280" s="75">
        <v>1888</v>
      </c>
      <c r="F280" s="12">
        <v>135</v>
      </c>
      <c r="N280" s="30"/>
      <c r="O280" s="30"/>
      <c r="Q280" s="30"/>
      <c r="R280" s="30"/>
    </row>
    <row r="281" spans="2:18" ht="18" customHeight="1" x14ac:dyDescent="0.3">
      <c r="B281" s="82" t="s">
        <v>52</v>
      </c>
      <c r="C281" s="77" t="s">
        <v>6</v>
      </c>
      <c r="D281" s="77" t="s">
        <v>6</v>
      </c>
      <c r="E281" s="150">
        <v>2077</v>
      </c>
      <c r="F281" s="21">
        <v>148.6</v>
      </c>
      <c r="N281" s="30"/>
      <c r="O281" s="30"/>
      <c r="Q281" s="30"/>
      <c r="R281" s="30"/>
    </row>
    <row r="282" spans="2:18" ht="18" customHeight="1" x14ac:dyDescent="0.3">
      <c r="B282" s="80" t="s">
        <v>33</v>
      </c>
      <c r="C282" s="74" t="s">
        <v>6</v>
      </c>
      <c r="D282" s="74">
        <v>344867</v>
      </c>
      <c r="E282" s="75">
        <v>2475</v>
      </c>
      <c r="F282" s="87">
        <v>177.3</v>
      </c>
      <c r="N282" s="30"/>
      <c r="O282" s="30"/>
      <c r="Q282" s="30"/>
      <c r="R282" s="30"/>
    </row>
    <row r="283" spans="2:18" ht="18" customHeight="1" x14ac:dyDescent="0.3">
      <c r="B283" s="82" t="s">
        <v>35</v>
      </c>
      <c r="C283" s="77" t="s">
        <v>6</v>
      </c>
      <c r="D283" s="77" t="s">
        <v>6</v>
      </c>
      <c r="E283" s="152">
        <v>7138</v>
      </c>
      <c r="F283" s="21">
        <v>180</v>
      </c>
      <c r="N283" s="30"/>
      <c r="O283" s="30"/>
      <c r="Q283" s="30"/>
      <c r="R283" s="30"/>
    </row>
    <row r="284" spans="2:18" ht="18" customHeight="1" x14ac:dyDescent="0.3">
      <c r="B284" s="80" t="s">
        <v>37</v>
      </c>
      <c r="C284" s="74" t="s">
        <v>6</v>
      </c>
      <c r="D284" s="74" t="s">
        <v>6</v>
      </c>
      <c r="E284" s="92">
        <v>7274</v>
      </c>
      <c r="F284" s="12">
        <v>200</v>
      </c>
      <c r="N284" s="30"/>
      <c r="O284" s="30"/>
      <c r="Q284" s="30"/>
      <c r="R284" s="30"/>
    </row>
    <row r="285" spans="2:18" ht="18" customHeight="1" x14ac:dyDescent="0.3">
      <c r="B285" s="82" t="s">
        <v>38</v>
      </c>
      <c r="C285" s="77" t="s">
        <v>6</v>
      </c>
      <c r="D285" s="77" t="s">
        <v>6</v>
      </c>
      <c r="E285" s="152">
        <v>3495</v>
      </c>
      <c r="F285" s="21">
        <v>220</v>
      </c>
      <c r="N285" s="30"/>
      <c r="O285" s="30"/>
      <c r="Q285" s="30"/>
      <c r="R285" s="30"/>
    </row>
    <row r="286" spans="2:18" ht="18" customHeight="1" x14ac:dyDescent="0.3">
      <c r="B286" s="80" t="s">
        <v>40</v>
      </c>
      <c r="C286" s="74" t="s">
        <v>6</v>
      </c>
      <c r="D286" s="74">
        <v>467169</v>
      </c>
      <c r="E286" s="75">
        <v>4332</v>
      </c>
      <c r="F286" s="12">
        <v>250</v>
      </c>
      <c r="H286" s="4"/>
      <c r="I286" s="7"/>
      <c r="J286" s="7"/>
      <c r="K286" s="8"/>
      <c r="L286" s="34"/>
      <c r="N286" s="30"/>
      <c r="O286" s="30"/>
      <c r="Q286" s="30"/>
      <c r="R286" s="30"/>
    </row>
    <row r="287" spans="2:18" ht="18" customHeight="1" x14ac:dyDescent="0.3">
      <c r="B287" s="82" t="s">
        <v>42</v>
      </c>
      <c r="C287" s="77" t="s">
        <v>6</v>
      </c>
      <c r="D287" s="77" t="s">
        <v>6</v>
      </c>
      <c r="E287" s="150">
        <v>4279</v>
      </c>
      <c r="F287" s="21">
        <v>245</v>
      </c>
      <c r="H287" s="4"/>
      <c r="I287" s="7"/>
      <c r="J287" s="7"/>
      <c r="K287" s="8"/>
      <c r="L287" s="34"/>
      <c r="N287" s="30"/>
      <c r="O287" s="30"/>
      <c r="Q287" s="30"/>
      <c r="R287" s="30"/>
    </row>
    <row r="288" spans="2:18" ht="18" customHeight="1" x14ac:dyDescent="0.3">
      <c r="B288" s="80" t="s">
        <v>44</v>
      </c>
      <c r="C288" s="74">
        <v>129043</v>
      </c>
      <c r="D288" s="74" t="s">
        <v>6</v>
      </c>
      <c r="E288" s="75">
        <v>3867</v>
      </c>
      <c r="F288" s="12">
        <v>230</v>
      </c>
      <c r="N288" s="30"/>
      <c r="O288" s="30"/>
      <c r="Q288" s="30"/>
      <c r="R288" s="30"/>
    </row>
    <row r="289" spans="2:18" x14ac:dyDescent="0.3">
      <c r="B289" s="82" t="s">
        <v>46</v>
      </c>
      <c r="C289" s="77" t="s">
        <v>6</v>
      </c>
      <c r="D289" s="77" t="s">
        <v>6</v>
      </c>
      <c r="E289" s="150">
        <v>4288</v>
      </c>
      <c r="F289" s="21">
        <v>255</v>
      </c>
      <c r="N289" s="30"/>
      <c r="O289" s="30"/>
      <c r="Q289" s="30"/>
      <c r="R289" s="30"/>
    </row>
    <row r="290" spans="2:18" ht="19.149999999999999" customHeight="1" x14ac:dyDescent="0.3">
      <c r="B290" s="11" t="s">
        <v>48</v>
      </c>
      <c r="C290" s="7" t="s">
        <v>6</v>
      </c>
      <c r="D290" s="7" t="s">
        <v>6</v>
      </c>
      <c r="E290" s="8">
        <v>5579</v>
      </c>
      <c r="F290" s="12">
        <v>332</v>
      </c>
      <c r="N290" s="30"/>
      <c r="O290" s="30"/>
      <c r="Q290" s="30"/>
      <c r="R290" s="30"/>
    </row>
    <row r="291" spans="2:18" ht="18" customHeight="1" x14ac:dyDescent="0.3">
      <c r="B291" s="82" t="s">
        <v>58</v>
      </c>
      <c r="C291" s="77" t="s">
        <v>6</v>
      </c>
      <c r="D291" s="77" t="s">
        <v>6</v>
      </c>
      <c r="E291" s="150">
        <v>6574</v>
      </c>
      <c r="F291" s="21">
        <v>377</v>
      </c>
      <c r="N291" s="30"/>
      <c r="O291" s="30"/>
      <c r="Q291" s="30"/>
      <c r="R291" s="30"/>
    </row>
    <row r="292" spans="2:18" ht="18" customHeight="1" x14ac:dyDescent="0.3">
      <c r="B292" s="80" t="s">
        <v>59</v>
      </c>
      <c r="C292" s="74" t="s">
        <v>6</v>
      </c>
      <c r="D292" s="74" t="s">
        <v>6</v>
      </c>
      <c r="E292" s="75">
        <v>5210</v>
      </c>
      <c r="F292" s="12">
        <v>310</v>
      </c>
      <c r="N292" s="30"/>
      <c r="O292" s="30"/>
      <c r="Q292" s="30"/>
      <c r="R292" s="30"/>
    </row>
    <row r="293" spans="2:18" ht="18" customHeight="1" x14ac:dyDescent="0.3">
      <c r="B293" s="82" t="s">
        <v>60</v>
      </c>
      <c r="C293" s="77" t="s">
        <v>6</v>
      </c>
      <c r="D293" s="77" t="s">
        <v>6</v>
      </c>
      <c r="E293" s="150">
        <v>5129</v>
      </c>
      <c r="F293" s="21">
        <v>305</v>
      </c>
      <c r="N293" s="30"/>
      <c r="O293" s="30"/>
      <c r="Q293" s="30"/>
      <c r="R293" s="30"/>
    </row>
    <row r="294" spans="2:18" ht="18" customHeight="1" x14ac:dyDescent="0.3">
      <c r="B294" s="80" t="s">
        <v>61</v>
      </c>
      <c r="C294" s="74">
        <v>276497</v>
      </c>
      <c r="D294" s="74" t="s">
        <v>6</v>
      </c>
      <c r="E294" s="75">
        <v>5348</v>
      </c>
      <c r="F294" s="12">
        <v>306.33</v>
      </c>
      <c r="N294" s="30"/>
      <c r="O294" s="30"/>
      <c r="Q294" s="30"/>
      <c r="R294" s="30"/>
    </row>
    <row r="295" spans="2:18" x14ac:dyDescent="0.3">
      <c r="B295" s="82" t="s">
        <v>62</v>
      </c>
      <c r="C295" s="77" t="s">
        <v>6</v>
      </c>
      <c r="D295" s="77" t="s">
        <v>6</v>
      </c>
      <c r="E295" s="150">
        <v>5843</v>
      </c>
      <c r="F295" s="21">
        <v>335</v>
      </c>
      <c r="N295" s="30"/>
      <c r="O295" s="30"/>
      <c r="Q295" s="30"/>
      <c r="R295" s="30"/>
    </row>
    <row r="296" spans="2:18" x14ac:dyDescent="0.3">
      <c r="B296" s="80" t="s">
        <v>63</v>
      </c>
      <c r="C296" s="74">
        <v>276498</v>
      </c>
      <c r="D296" s="74" t="s">
        <v>6</v>
      </c>
      <c r="E296" s="75">
        <v>5632</v>
      </c>
      <c r="F296" s="12">
        <v>335</v>
      </c>
      <c r="N296" s="30"/>
      <c r="O296" s="30"/>
      <c r="Q296" s="30"/>
      <c r="R296" s="30"/>
    </row>
    <row r="297" spans="2:18" ht="18" customHeight="1" x14ac:dyDescent="0.3">
      <c r="B297" s="82" t="s">
        <v>64</v>
      </c>
      <c r="C297" s="77" t="s">
        <v>6</v>
      </c>
      <c r="D297" s="77" t="s">
        <v>6</v>
      </c>
      <c r="E297" s="150">
        <v>5883</v>
      </c>
      <c r="F297" s="21">
        <v>350</v>
      </c>
      <c r="G297" s="32"/>
      <c r="N297" s="30"/>
      <c r="O297" s="30"/>
      <c r="Q297" s="30"/>
      <c r="R297" s="30"/>
    </row>
    <row r="298" spans="2:18" ht="18" customHeight="1" x14ac:dyDescent="0.3">
      <c r="B298" s="80" t="s">
        <v>65</v>
      </c>
      <c r="C298" s="74" t="s">
        <v>6</v>
      </c>
      <c r="D298" s="74" t="s">
        <v>6</v>
      </c>
      <c r="E298" s="75">
        <v>6221</v>
      </c>
      <c r="F298" s="12">
        <v>370</v>
      </c>
      <c r="N298" s="30"/>
      <c r="O298" s="30"/>
      <c r="Q298" s="30"/>
      <c r="R298" s="30"/>
    </row>
    <row r="299" spans="2:18" ht="18" customHeight="1" x14ac:dyDescent="0.3">
      <c r="B299" s="82" t="s">
        <v>66</v>
      </c>
      <c r="C299" s="77" t="s">
        <v>6</v>
      </c>
      <c r="D299" s="77" t="s">
        <v>6</v>
      </c>
      <c r="E299" s="150">
        <v>9967</v>
      </c>
      <c r="F299" s="21">
        <v>448</v>
      </c>
      <c r="N299" s="30"/>
      <c r="O299" s="30"/>
      <c r="Q299" s="30"/>
      <c r="R299" s="30"/>
    </row>
    <row r="300" spans="2:18" ht="18" customHeight="1" x14ac:dyDescent="0.3">
      <c r="B300" s="80" t="s">
        <v>67</v>
      </c>
      <c r="C300" s="74" t="s">
        <v>6</v>
      </c>
      <c r="D300" s="74" t="s">
        <v>6</v>
      </c>
      <c r="E300" s="75">
        <v>7830</v>
      </c>
      <c r="F300" s="12">
        <v>448.6</v>
      </c>
      <c r="N300" s="30"/>
      <c r="O300" s="30"/>
      <c r="Q300" s="30"/>
      <c r="R300" s="30"/>
    </row>
    <row r="301" spans="2:18" ht="18" customHeight="1" x14ac:dyDescent="0.3">
      <c r="B301" s="82" t="s">
        <v>68</v>
      </c>
      <c r="C301" s="77" t="s">
        <v>6</v>
      </c>
      <c r="D301" s="77" t="s">
        <v>6</v>
      </c>
      <c r="E301" s="150">
        <v>8670</v>
      </c>
      <c r="F301" s="21">
        <v>455</v>
      </c>
      <c r="N301" s="30"/>
      <c r="O301" s="30"/>
      <c r="Q301" s="30"/>
      <c r="R301" s="30"/>
    </row>
    <row r="302" spans="2:18" x14ac:dyDescent="0.3">
      <c r="N302" s="30"/>
      <c r="O302" s="30"/>
      <c r="Q302" s="30"/>
      <c r="R302" s="30"/>
    </row>
    <row r="303" spans="2:18" ht="21.75" customHeight="1" x14ac:dyDescent="0.3">
      <c r="N303" s="30"/>
      <c r="O303" s="30"/>
      <c r="Q303" s="30"/>
      <c r="R303" s="30"/>
    </row>
    <row r="304" spans="2:18" ht="18" customHeight="1" x14ac:dyDescent="0.3">
      <c r="N304" s="30"/>
      <c r="O304" s="30"/>
      <c r="Q304" s="30"/>
      <c r="R304" s="30"/>
    </row>
    <row r="305" spans="2:18" ht="18" customHeight="1" x14ac:dyDescent="0.3">
      <c r="N305" s="30"/>
      <c r="O305" s="30"/>
      <c r="Q305" s="30"/>
      <c r="R305" s="30"/>
    </row>
    <row r="306" spans="2:18" ht="18" customHeight="1" x14ac:dyDescent="0.3">
      <c r="N306" s="30"/>
      <c r="O306" s="30"/>
      <c r="Q306" s="30"/>
      <c r="R306" s="30"/>
    </row>
    <row r="307" spans="2:18" ht="18" customHeight="1" x14ac:dyDescent="0.3">
      <c r="N307" s="30"/>
      <c r="O307" s="30"/>
      <c r="Q307" s="30"/>
      <c r="R307" s="30"/>
    </row>
    <row r="308" spans="2:18" ht="18" customHeight="1" x14ac:dyDescent="0.3">
      <c r="N308" s="30"/>
      <c r="O308" s="30"/>
      <c r="Q308" s="30"/>
      <c r="R308" s="30"/>
    </row>
    <row r="309" spans="2:18" ht="18" customHeight="1" x14ac:dyDescent="0.3">
      <c r="N309" s="30"/>
      <c r="O309" s="30"/>
      <c r="Q309" s="30"/>
      <c r="R309" s="30"/>
    </row>
    <row r="310" spans="2:18" ht="18" customHeight="1" x14ac:dyDescent="0.3">
      <c r="N310" s="30"/>
      <c r="O310" s="30"/>
      <c r="Q310" s="30"/>
      <c r="R310" s="30"/>
    </row>
    <row r="311" spans="2:18" ht="18" customHeight="1" x14ac:dyDescent="0.3">
      <c r="B311" s="182" t="s">
        <v>252</v>
      </c>
      <c r="C311" s="183"/>
      <c r="D311" s="183"/>
      <c r="E311" s="183"/>
      <c r="F311" s="184"/>
      <c r="H311" s="182" t="s">
        <v>257</v>
      </c>
      <c r="I311" s="183"/>
      <c r="J311" s="183"/>
      <c r="K311" s="183"/>
      <c r="L311" s="184"/>
      <c r="N311" s="30"/>
      <c r="O311" s="30"/>
      <c r="Q311" s="30"/>
      <c r="R311" s="30"/>
    </row>
    <row r="312" spans="2:18" ht="34.5" customHeight="1" x14ac:dyDescent="0.3">
      <c r="B312" s="93" t="s">
        <v>2</v>
      </c>
      <c r="C312" s="96" t="s">
        <v>3</v>
      </c>
      <c r="D312" s="96" t="s">
        <v>209</v>
      </c>
      <c r="E312" s="96" t="s">
        <v>210</v>
      </c>
      <c r="F312" s="6" t="s">
        <v>5</v>
      </c>
      <c r="H312" s="93" t="s">
        <v>2</v>
      </c>
      <c r="I312" s="96" t="s">
        <v>3</v>
      </c>
      <c r="J312" s="96" t="s">
        <v>209</v>
      </c>
      <c r="K312" s="96" t="s">
        <v>210</v>
      </c>
      <c r="L312" s="6" t="s">
        <v>5</v>
      </c>
      <c r="N312" s="30"/>
      <c r="O312" s="30"/>
      <c r="Q312" s="30"/>
      <c r="R312" s="30"/>
    </row>
    <row r="313" spans="2:18" ht="18" customHeight="1" x14ac:dyDescent="0.3">
      <c r="B313" s="82">
        <v>2</v>
      </c>
      <c r="C313" s="77" t="s">
        <v>6</v>
      </c>
      <c r="D313" s="77" t="s">
        <v>6</v>
      </c>
      <c r="E313" s="150">
        <v>581</v>
      </c>
      <c r="F313" s="21">
        <v>20</v>
      </c>
      <c r="H313" s="76" t="s">
        <v>65</v>
      </c>
      <c r="I313" s="77" t="s">
        <v>6</v>
      </c>
      <c r="J313" s="77" t="s">
        <v>6</v>
      </c>
      <c r="K313" s="79">
        <v>16458</v>
      </c>
      <c r="L313" s="21">
        <v>816</v>
      </c>
      <c r="N313" s="30"/>
      <c r="O313" s="30"/>
      <c r="Q313" s="30"/>
      <c r="R313" s="30"/>
    </row>
    <row r="314" spans="2:18" ht="18" customHeight="1" x14ac:dyDescent="0.3">
      <c r="B314" s="80" t="s">
        <v>170</v>
      </c>
      <c r="C314" s="74">
        <v>124079</v>
      </c>
      <c r="D314" s="74" t="s">
        <v>6</v>
      </c>
      <c r="E314" s="92">
        <v>658</v>
      </c>
      <c r="F314" s="12">
        <v>34</v>
      </c>
      <c r="H314" s="80" t="s">
        <v>66</v>
      </c>
      <c r="I314" s="74" t="s">
        <v>6</v>
      </c>
      <c r="J314" s="74">
        <v>500763</v>
      </c>
      <c r="K314" s="75">
        <v>15006</v>
      </c>
      <c r="L314" s="12">
        <v>770</v>
      </c>
      <c r="N314" s="30"/>
      <c r="O314" s="30"/>
      <c r="Q314" s="30"/>
      <c r="R314" s="30"/>
    </row>
    <row r="315" spans="2:18" ht="18" customHeight="1" x14ac:dyDescent="0.3">
      <c r="B315" s="76">
        <v>3</v>
      </c>
      <c r="C315" s="77">
        <v>467523</v>
      </c>
      <c r="D315" s="77" t="s">
        <v>6</v>
      </c>
      <c r="E315" s="152">
        <v>621</v>
      </c>
      <c r="F315" s="21">
        <v>37</v>
      </c>
      <c r="H315" s="82" t="s">
        <v>67</v>
      </c>
      <c r="I315" s="77" t="s">
        <v>6</v>
      </c>
      <c r="J315" s="77" t="s">
        <v>6</v>
      </c>
      <c r="K315" s="150">
        <v>19163</v>
      </c>
      <c r="L315" s="21">
        <v>950</v>
      </c>
      <c r="N315" s="30"/>
      <c r="O315" s="30"/>
      <c r="Q315" s="30"/>
      <c r="R315" s="30"/>
    </row>
    <row r="316" spans="2:18" ht="18" customHeight="1" x14ac:dyDescent="0.3">
      <c r="B316" s="73" t="s">
        <v>171</v>
      </c>
      <c r="C316" s="74">
        <v>467521</v>
      </c>
      <c r="D316" s="74" t="s">
        <v>6</v>
      </c>
      <c r="E316" s="92">
        <v>665</v>
      </c>
      <c r="F316" s="12">
        <v>55</v>
      </c>
      <c r="H316" s="80" t="s">
        <v>68</v>
      </c>
      <c r="I316" s="74" t="s">
        <v>6</v>
      </c>
      <c r="J316" s="74" t="s">
        <v>6</v>
      </c>
      <c r="K316" s="75">
        <v>19466</v>
      </c>
      <c r="L316" s="12">
        <v>965</v>
      </c>
      <c r="N316" s="30"/>
      <c r="O316" s="30"/>
      <c r="Q316" s="30"/>
      <c r="R316" s="30"/>
    </row>
    <row r="317" spans="2:18" x14ac:dyDescent="0.3">
      <c r="B317" s="76" t="s">
        <v>34</v>
      </c>
      <c r="C317" s="77" t="s">
        <v>6</v>
      </c>
      <c r="D317" s="77" t="s">
        <v>6</v>
      </c>
      <c r="E317" s="152">
        <v>689</v>
      </c>
      <c r="F317" s="21">
        <v>56</v>
      </c>
      <c r="H317" s="76">
        <v>20</v>
      </c>
      <c r="I317" s="77">
        <v>499185</v>
      </c>
      <c r="J317" s="77">
        <v>500760</v>
      </c>
      <c r="K317" s="150">
        <v>19486</v>
      </c>
      <c r="L317" s="21">
        <v>1005</v>
      </c>
      <c r="N317" s="30"/>
      <c r="O317" s="30"/>
      <c r="Q317" s="30"/>
      <c r="R317" s="30"/>
    </row>
    <row r="318" spans="2:18" x14ac:dyDescent="0.3">
      <c r="B318" s="73">
        <v>4</v>
      </c>
      <c r="C318" s="74">
        <v>467520</v>
      </c>
      <c r="D318" s="74">
        <v>467522</v>
      </c>
      <c r="E318" s="75">
        <v>713</v>
      </c>
      <c r="F318" s="12">
        <v>60</v>
      </c>
      <c r="H318" s="80" t="s">
        <v>102</v>
      </c>
      <c r="I318" s="74">
        <v>92900</v>
      </c>
      <c r="J318" s="74" t="s">
        <v>6</v>
      </c>
      <c r="K318" s="75">
        <v>21965</v>
      </c>
      <c r="L318" s="12">
        <v>1089</v>
      </c>
      <c r="N318" s="30"/>
      <c r="O318" s="30"/>
      <c r="Q318" s="30"/>
      <c r="R318" s="30"/>
    </row>
    <row r="319" spans="2:18" x14ac:dyDescent="0.3">
      <c r="B319" s="82" t="s">
        <v>172</v>
      </c>
      <c r="C319" s="77" t="s">
        <v>6</v>
      </c>
      <c r="D319" s="77" t="s">
        <v>6</v>
      </c>
      <c r="E319" s="152">
        <v>1217</v>
      </c>
      <c r="F319" s="21">
        <v>85.33</v>
      </c>
      <c r="H319" s="82" t="s">
        <v>103</v>
      </c>
      <c r="I319" s="77">
        <v>92898</v>
      </c>
      <c r="J319" s="77" t="s">
        <v>6</v>
      </c>
      <c r="K319" s="150">
        <v>21380</v>
      </c>
      <c r="L319" s="21">
        <v>1060</v>
      </c>
      <c r="N319" s="30"/>
      <c r="O319" s="30"/>
      <c r="Q319" s="30"/>
      <c r="R319" s="30"/>
    </row>
    <row r="320" spans="2:18" ht="18" customHeight="1" x14ac:dyDescent="0.3">
      <c r="B320" s="73" t="s">
        <v>57</v>
      </c>
      <c r="C320" s="74" t="s">
        <v>6</v>
      </c>
      <c r="D320" s="74" t="s">
        <v>6</v>
      </c>
      <c r="E320" s="92">
        <v>1231</v>
      </c>
      <c r="F320" s="12">
        <v>86.33</v>
      </c>
      <c r="H320" s="80" t="s">
        <v>104</v>
      </c>
      <c r="I320" s="74" t="s">
        <v>6</v>
      </c>
      <c r="J320" s="74" t="s">
        <v>6</v>
      </c>
      <c r="K320" s="75">
        <v>20813</v>
      </c>
      <c r="L320" s="12">
        <v>1020</v>
      </c>
      <c r="N320" s="30"/>
      <c r="O320" s="30"/>
      <c r="Q320" s="30"/>
      <c r="R320" s="30"/>
    </row>
    <row r="321" spans="2:18" ht="18" customHeight="1" x14ac:dyDescent="0.3">
      <c r="B321" s="76" t="s">
        <v>36</v>
      </c>
      <c r="C321" s="77">
        <v>470282</v>
      </c>
      <c r="D321" s="77" t="s">
        <v>6</v>
      </c>
      <c r="E321" s="150">
        <v>1070</v>
      </c>
      <c r="F321" s="21">
        <v>89</v>
      </c>
      <c r="H321" s="76" t="s">
        <v>69</v>
      </c>
      <c r="I321" s="77" t="s">
        <v>6</v>
      </c>
      <c r="J321" s="77" t="s">
        <v>6</v>
      </c>
      <c r="K321" s="150">
        <v>20441</v>
      </c>
      <c r="L321" s="21">
        <v>1125</v>
      </c>
      <c r="N321" s="30"/>
      <c r="O321" s="30"/>
      <c r="Q321" s="30"/>
      <c r="R321" s="30"/>
    </row>
    <row r="322" spans="2:18" ht="18" customHeight="1" x14ac:dyDescent="0.3">
      <c r="B322" s="73">
        <v>6</v>
      </c>
      <c r="C322" s="74">
        <v>470121</v>
      </c>
      <c r="D322" s="74">
        <v>470122</v>
      </c>
      <c r="E322" s="75">
        <v>1165</v>
      </c>
      <c r="F322" s="12">
        <v>98</v>
      </c>
      <c r="H322" s="80" t="s">
        <v>70</v>
      </c>
      <c r="I322" s="74" t="s">
        <v>6</v>
      </c>
      <c r="J322" s="74" t="s">
        <v>6</v>
      </c>
      <c r="K322" s="75">
        <v>20596</v>
      </c>
      <c r="L322" s="12">
        <v>1050</v>
      </c>
      <c r="N322" s="30"/>
      <c r="O322" s="30"/>
      <c r="Q322" s="30"/>
      <c r="R322" s="30"/>
    </row>
    <row r="323" spans="2:18" ht="18" customHeight="1" x14ac:dyDescent="0.3">
      <c r="B323" s="82" t="s">
        <v>96</v>
      </c>
      <c r="C323" s="77">
        <v>472423</v>
      </c>
      <c r="D323" s="77" t="s">
        <v>6</v>
      </c>
      <c r="E323" s="152">
        <v>1785</v>
      </c>
      <c r="F323" s="21">
        <v>127.66</v>
      </c>
      <c r="H323" s="82" t="s">
        <v>71</v>
      </c>
      <c r="I323" s="77" t="s">
        <v>6</v>
      </c>
      <c r="J323" s="77" t="s">
        <v>6</v>
      </c>
      <c r="K323" s="150">
        <v>21567</v>
      </c>
      <c r="L323" s="21">
        <v>1219.3</v>
      </c>
      <c r="N323" s="30"/>
      <c r="O323" s="30"/>
      <c r="Q323" s="30"/>
      <c r="R323" s="30"/>
    </row>
    <row r="324" spans="2:18" ht="18" customHeight="1" x14ac:dyDescent="0.3">
      <c r="B324" s="73" t="s">
        <v>39</v>
      </c>
      <c r="C324" s="74">
        <v>472417</v>
      </c>
      <c r="D324" s="74">
        <v>472418</v>
      </c>
      <c r="E324" s="75">
        <v>2000</v>
      </c>
      <c r="F324" s="12">
        <v>143</v>
      </c>
      <c r="H324" s="80" t="s">
        <v>72</v>
      </c>
      <c r="I324" s="74">
        <v>501880</v>
      </c>
      <c r="J324" s="74" t="s">
        <v>6</v>
      </c>
      <c r="K324" s="75">
        <v>28560</v>
      </c>
      <c r="L324" s="12">
        <v>1534.33</v>
      </c>
      <c r="N324" s="30"/>
      <c r="O324" s="30"/>
      <c r="Q324" s="30"/>
      <c r="R324" s="30"/>
    </row>
    <row r="325" spans="2:18" ht="18" customHeight="1" x14ac:dyDescent="0.3">
      <c r="B325" s="76" t="s">
        <v>41</v>
      </c>
      <c r="C325" s="77">
        <v>470305</v>
      </c>
      <c r="D325" s="77" t="s">
        <v>6</v>
      </c>
      <c r="E325" s="150">
        <v>2151</v>
      </c>
      <c r="F325" s="21">
        <v>169</v>
      </c>
      <c r="H325" s="82" t="s">
        <v>73</v>
      </c>
      <c r="I325" s="77" t="s">
        <v>6</v>
      </c>
      <c r="J325" s="77" t="s">
        <v>6</v>
      </c>
      <c r="K325" s="150">
        <v>33262</v>
      </c>
      <c r="L325" s="21">
        <v>1510</v>
      </c>
      <c r="N325" s="30"/>
      <c r="O325" s="30"/>
      <c r="Q325" s="30"/>
      <c r="R325" s="30"/>
    </row>
    <row r="326" spans="2:18" x14ac:dyDescent="0.3">
      <c r="B326" s="73">
        <v>8</v>
      </c>
      <c r="C326" s="74">
        <v>275642</v>
      </c>
      <c r="D326" s="74">
        <v>472422</v>
      </c>
      <c r="E326" s="75">
        <v>2138</v>
      </c>
      <c r="F326" s="12">
        <v>168</v>
      </c>
      <c r="H326" s="73">
        <v>24</v>
      </c>
      <c r="I326" s="74">
        <v>499184</v>
      </c>
      <c r="J326" s="74" t="s">
        <v>6</v>
      </c>
      <c r="K326" s="75">
        <v>26789</v>
      </c>
      <c r="L326" s="12">
        <v>1576</v>
      </c>
      <c r="N326" s="30"/>
      <c r="O326" s="30"/>
      <c r="Q326" s="30"/>
      <c r="R326" s="30"/>
    </row>
    <row r="327" spans="2:18" ht="24" customHeight="1" x14ac:dyDescent="0.3">
      <c r="B327" s="76" t="s">
        <v>43</v>
      </c>
      <c r="C327" s="77">
        <v>534816</v>
      </c>
      <c r="D327" s="77" t="s">
        <v>6</v>
      </c>
      <c r="E327" s="150">
        <v>2876</v>
      </c>
      <c r="F327" s="21">
        <v>215</v>
      </c>
      <c r="H327" s="82" t="s">
        <v>105</v>
      </c>
      <c r="I327" s="77">
        <v>343357</v>
      </c>
      <c r="J327" s="77" t="s">
        <v>6</v>
      </c>
      <c r="K327" s="150">
        <v>57477</v>
      </c>
      <c r="L327" s="21">
        <v>1725</v>
      </c>
      <c r="N327" s="30"/>
      <c r="O327" s="30"/>
      <c r="Q327" s="30"/>
      <c r="R327" s="30"/>
    </row>
    <row r="328" spans="2:18" ht="18" customHeight="1" x14ac:dyDescent="0.3">
      <c r="B328" s="73" t="s">
        <v>45</v>
      </c>
      <c r="C328" s="74">
        <v>286297</v>
      </c>
      <c r="D328" s="74" t="s">
        <v>6</v>
      </c>
      <c r="E328" s="75">
        <v>2808</v>
      </c>
      <c r="F328" s="87">
        <v>216</v>
      </c>
      <c r="H328" s="80" t="s">
        <v>106</v>
      </c>
      <c r="I328" s="74">
        <v>484236</v>
      </c>
      <c r="J328" s="74" t="s">
        <v>6</v>
      </c>
      <c r="K328" s="92">
        <v>41696</v>
      </c>
      <c r="L328" s="87">
        <v>1475</v>
      </c>
      <c r="N328" s="30"/>
      <c r="O328" s="30"/>
      <c r="Q328" s="30"/>
      <c r="R328" s="30"/>
    </row>
    <row r="329" spans="2:18" ht="18" customHeight="1" x14ac:dyDescent="0.3">
      <c r="B329" s="76" t="s">
        <v>47</v>
      </c>
      <c r="C329" s="77">
        <v>286298</v>
      </c>
      <c r="D329" s="77" t="s">
        <v>6</v>
      </c>
      <c r="E329" s="150">
        <v>3122</v>
      </c>
      <c r="F329" s="21">
        <v>233</v>
      </c>
      <c r="H329" s="82" t="s">
        <v>193</v>
      </c>
      <c r="I329" s="77">
        <v>497562</v>
      </c>
      <c r="J329" s="77" t="s">
        <v>6</v>
      </c>
      <c r="K329" s="152">
        <v>36411</v>
      </c>
      <c r="L329" s="21">
        <v>1465</v>
      </c>
      <c r="N329" s="30"/>
      <c r="O329" s="30"/>
      <c r="Q329" s="30"/>
      <c r="R329" s="30"/>
    </row>
    <row r="330" spans="2:18" ht="18" customHeight="1" x14ac:dyDescent="0.3">
      <c r="B330" s="73">
        <v>10</v>
      </c>
      <c r="C330" s="74" t="s">
        <v>6</v>
      </c>
      <c r="D330" s="74">
        <v>124401</v>
      </c>
      <c r="E330" s="75">
        <v>3270</v>
      </c>
      <c r="F330" s="12">
        <v>265</v>
      </c>
      <c r="H330" s="80" t="s">
        <v>108</v>
      </c>
      <c r="I330" s="74">
        <v>343364</v>
      </c>
      <c r="J330" s="74" t="s">
        <v>6</v>
      </c>
      <c r="K330" s="75">
        <v>44703</v>
      </c>
      <c r="L330" s="12">
        <v>1490</v>
      </c>
      <c r="N330" s="30"/>
      <c r="O330" s="30"/>
      <c r="Q330" s="30"/>
      <c r="R330" s="30"/>
    </row>
    <row r="331" spans="2:18" ht="18" customHeight="1" x14ac:dyDescent="0.3">
      <c r="B331" s="76" t="s">
        <v>49</v>
      </c>
      <c r="C331" s="77">
        <v>486092</v>
      </c>
      <c r="D331" s="77" t="s">
        <v>6</v>
      </c>
      <c r="E331" s="150">
        <v>3966</v>
      </c>
      <c r="F331" s="21">
        <v>301</v>
      </c>
      <c r="H331" s="82" t="s">
        <v>149</v>
      </c>
      <c r="I331" s="77">
        <v>481514</v>
      </c>
      <c r="J331" s="77" t="s">
        <v>6</v>
      </c>
      <c r="K331" s="152">
        <v>39078</v>
      </c>
      <c r="L331" s="21">
        <v>1490</v>
      </c>
      <c r="N331" s="30"/>
      <c r="O331" s="30"/>
      <c r="Q331" s="30"/>
      <c r="R331" s="30"/>
    </row>
    <row r="332" spans="2:18" ht="18" customHeight="1" x14ac:dyDescent="0.3">
      <c r="B332" s="73" t="s">
        <v>50</v>
      </c>
      <c r="C332" s="74">
        <v>486062</v>
      </c>
      <c r="D332" s="74" t="s">
        <v>6</v>
      </c>
      <c r="E332" s="75">
        <v>2788</v>
      </c>
      <c r="F332" s="12">
        <v>297</v>
      </c>
      <c r="H332" s="80" t="s">
        <v>109</v>
      </c>
      <c r="I332" s="74" t="s">
        <v>6</v>
      </c>
      <c r="J332" s="74" t="s">
        <v>6</v>
      </c>
      <c r="K332" s="92">
        <v>42212</v>
      </c>
      <c r="L332" s="12">
        <v>1505</v>
      </c>
      <c r="N332" s="30"/>
      <c r="O332" s="30"/>
      <c r="Q332" s="30"/>
      <c r="R332" s="30"/>
    </row>
    <row r="333" spans="2:18" ht="18" customHeight="1" x14ac:dyDescent="0.3">
      <c r="B333" s="76" t="s">
        <v>52</v>
      </c>
      <c r="C333" s="77">
        <v>497060</v>
      </c>
      <c r="D333" s="77" t="s">
        <v>6</v>
      </c>
      <c r="E333" s="150">
        <v>4295</v>
      </c>
      <c r="F333" s="21">
        <v>331</v>
      </c>
      <c r="H333" s="82" t="s">
        <v>174</v>
      </c>
      <c r="I333" s="77" t="s">
        <v>6</v>
      </c>
      <c r="J333" s="77" t="s">
        <v>6</v>
      </c>
      <c r="K333" s="150">
        <v>52600</v>
      </c>
      <c r="L333" s="21">
        <v>1852</v>
      </c>
      <c r="M333" s="201" t="s">
        <v>254</v>
      </c>
      <c r="N333" s="30"/>
      <c r="O333" s="30"/>
      <c r="Q333" s="30"/>
      <c r="R333" s="30"/>
    </row>
    <row r="334" spans="2:18" ht="18" customHeight="1" x14ac:dyDescent="0.3">
      <c r="B334" s="80" t="s">
        <v>253</v>
      </c>
      <c r="C334" s="74">
        <v>451878</v>
      </c>
      <c r="D334" s="74" t="s">
        <v>6</v>
      </c>
      <c r="E334" s="75">
        <v>4753</v>
      </c>
      <c r="F334" s="12">
        <v>355</v>
      </c>
      <c r="H334" s="80" t="s">
        <v>110</v>
      </c>
      <c r="I334" s="74" t="s">
        <v>6</v>
      </c>
      <c r="J334" s="74" t="s">
        <v>6</v>
      </c>
      <c r="K334" s="92">
        <v>46733</v>
      </c>
      <c r="L334" s="12">
        <v>1540</v>
      </c>
      <c r="N334" s="30"/>
      <c r="O334" s="30"/>
      <c r="Q334" s="30"/>
      <c r="R334" s="30"/>
    </row>
    <row r="335" spans="2:18" ht="18" customHeight="1" x14ac:dyDescent="0.3">
      <c r="B335" s="76">
        <v>12</v>
      </c>
      <c r="C335" s="77">
        <v>451885</v>
      </c>
      <c r="D335" s="77" t="s">
        <v>6</v>
      </c>
      <c r="E335" s="150">
        <v>4687</v>
      </c>
      <c r="F335" s="21">
        <v>369.33</v>
      </c>
      <c r="H335" s="76" t="s">
        <v>74</v>
      </c>
      <c r="I335" s="77" t="s">
        <v>6</v>
      </c>
      <c r="J335" s="77" t="s">
        <v>6</v>
      </c>
      <c r="K335" s="150">
        <v>66133</v>
      </c>
      <c r="L335" s="21">
        <v>2475</v>
      </c>
      <c r="N335" s="30"/>
      <c r="O335" s="30"/>
      <c r="Q335" s="30"/>
      <c r="R335" s="30"/>
    </row>
    <row r="336" spans="2:18" ht="18" customHeight="1" x14ac:dyDescent="0.3">
      <c r="B336" s="80" t="s">
        <v>194</v>
      </c>
      <c r="C336" s="74" t="s">
        <v>6</v>
      </c>
      <c r="D336" s="74" t="s">
        <v>6</v>
      </c>
      <c r="E336" s="75">
        <v>6574</v>
      </c>
      <c r="F336" s="12">
        <v>405</v>
      </c>
      <c r="H336" s="73">
        <v>30</v>
      </c>
      <c r="I336" s="74">
        <v>342599</v>
      </c>
      <c r="J336" s="74" t="s">
        <v>6</v>
      </c>
      <c r="K336" s="75">
        <v>55506</v>
      </c>
      <c r="L336" s="12">
        <v>2615</v>
      </c>
      <c r="N336" s="30"/>
      <c r="O336" s="30"/>
      <c r="Q336" s="30"/>
      <c r="R336" s="30"/>
    </row>
    <row r="337" spans="2:18" ht="18" customHeight="1" x14ac:dyDescent="0.3">
      <c r="B337" s="76" t="s">
        <v>35</v>
      </c>
      <c r="C337" s="77" t="s">
        <v>6</v>
      </c>
      <c r="D337" s="77" t="s">
        <v>6</v>
      </c>
      <c r="E337" s="150">
        <v>8316</v>
      </c>
      <c r="F337" s="21">
        <v>530</v>
      </c>
      <c r="H337" s="82" t="s">
        <v>113</v>
      </c>
      <c r="I337" s="77" t="s">
        <v>6</v>
      </c>
      <c r="J337" s="77" t="s">
        <v>6</v>
      </c>
      <c r="K337" s="150">
        <v>50788</v>
      </c>
      <c r="L337" s="21">
        <v>2170</v>
      </c>
      <c r="N337" s="30"/>
      <c r="O337" s="30"/>
      <c r="Q337" s="30"/>
      <c r="R337" s="30"/>
    </row>
    <row r="338" spans="2:18" ht="18" customHeight="1" x14ac:dyDescent="0.3">
      <c r="B338" s="80" t="s">
        <v>37</v>
      </c>
      <c r="C338" s="74" t="s">
        <v>6</v>
      </c>
      <c r="D338" s="74" t="s">
        <v>6</v>
      </c>
      <c r="E338" s="75">
        <v>10501</v>
      </c>
      <c r="F338" s="87">
        <v>435</v>
      </c>
      <c r="H338" s="80" t="s">
        <v>114</v>
      </c>
      <c r="I338" s="74" t="s">
        <v>6</v>
      </c>
      <c r="J338" s="74" t="s">
        <v>6</v>
      </c>
      <c r="K338" s="92">
        <v>73332</v>
      </c>
      <c r="L338" s="87">
        <v>2102</v>
      </c>
      <c r="N338" s="30"/>
      <c r="O338" s="30"/>
      <c r="Q338" s="30"/>
      <c r="R338" s="30"/>
    </row>
    <row r="339" spans="2:18" ht="18" customHeight="1" x14ac:dyDescent="0.3">
      <c r="B339" s="82" t="s">
        <v>38</v>
      </c>
      <c r="C339" s="77" t="s">
        <v>6</v>
      </c>
      <c r="D339" s="77" t="s">
        <v>6</v>
      </c>
      <c r="E339" s="150">
        <v>7399</v>
      </c>
      <c r="F339" s="21">
        <v>550</v>
      </c>
      <c r="H339" s="82" t="s">
        <v>115</v>
      </c>
      <c r="I339" s="77" t="s">
        <v>6</v>
      </c>
      <c r="J339" s="77" t="s">
        <v>6</v>
      </c>
      <c r="K339" s="152">
        <v>50497</v>
      </c>
      <c r="L339" s="21">
        <v>1975</v>
      </c>
      <c r="N339" s="30"/>
      <c r="O339" s="30"/>
      <c r="Q339" s="30"/>
      <c r="R339" s="30"/>
    </row>
    <row r="340" spans="2:18" ht="18" customHeight="1" x14ac:dyDescent="0.3">
      <c r="B340" s="80" t="s">
        <v>40</v>
      </c>
      <c r="C340" s="74" t="s">
        <v>6</v>
      </c>
      <c r="D340" s="74" t="s">
        <v>6</v>
      </c>
      <c r="E340" s="75">
        <v>7374</v>
      </c>
      <c r="F340" s="12">
        <v>470</v>
      </c>
      <c r="H340" s="80" t="s">
        <v>116</v>
      </c>
      <c r="I340" s="74" t="s">
        <v>6</v>
      </c>
      <c r="J340" s="74" t="s">
        <v>6</v>
      </c>
      <c r="K340" s="92">
        <v>55455</v>
      </c>
      <c r="L340" s="12">
        <v>2190</v>
      </c>
      <c r="N340" s="30"/>
      <c r="O340" s="30"/>
      <c r="Q340" s="30"/>
      <c r="R340" s="30"/>
    </row>
    <row r="341" spans="2:18" ht="18" customHeight="1" x14ac:dyDescent="0.3">
      <c r="B341" s="76">
        <v>14</v>
      </c>
      <c r="C341" s="77">
        <v>528696</v>
      </c>
      <c r="D341" s="77" t="s">
        <v>6</v>
      </c>
      <c r="E341" s="150">
        <v>9443</v>
      </c>
      <c r="F341" s="21">
        <v>602</v>
      </c>
      <c r="H341" s="82" t="s">
        <v>120</v>
      </c>
      <c r="I341" s="77" t="s">
        <v>6</v>
      </c>
      <c r="J341" s="77" t="s">
        <v>6</v>
      </c>
      <c r="K341" s="152">
        <v>56669</v>
      </c>
      <c r="L341" s="21">
        <v>2145</v>
      </c>
      <c r="N341" s="30"/>
      <c r="O341" s="30"/>
      <c r="Q341" s="30"/>
      <c r="R341" s="30"/>
    </row>
    <row r="342" spans="2:18" ht="18" customHeight="1" x14ac:dyDescent="0.3">
      <c r="B342" s="80" t="s">
        <v>195</v>
      </c>
      <c r="C342" s="74" t="s">
        <v>6</v>
      </c>
      <c r="D342" s="74" t="s">
        <v>6</v>
      </c>
      <c r="E342" s="75">
        <v>9449</v>
      </c>
      <c r="F342" s="12">
        <v>500</v>
      </c>
      <c r="H342" s="80" t="s">
        <v>51</v>
      </c>
      <c r="I342" s="74" t="s">
        <v>6</v>
      </c>
      <c r="J342" s="74" t="s">
        <v>6</v>
      </c>
      <c r="K342" s="75">
        <v>60864</v>
      </c>
      <c r="L342" s="12">
        <v>2255</v>
      </c>
      <c r="N342" s="30"/>
      <c r="O342" s="30"/>
      <c r="Q342" s="30"/>
      <c r="R342" s="30"/>
    </row>
    <row r="343" spans="2:18" ht="18" customHeight="1" x14ac:dyDescent="0.3">
      <c r="B343" s="76" t="s">
        <v>42</v>
      </c>
      <c r="C343" s="77">
        <v>124661</v>
      </c>
      <c r="D343" s="77" t="s">
        <v>6</v>
      </c>
      <c r="E343" s="150">
        <v>10276</v>
      </c>
      <c r="F343" s="21">
        <v>573</v>
      </c>
      <c r="H343" s="82" t="s">
        <v>79</v>
      </c>
      <c r="I343" s="77" t="s">
        <v>6</v>
      </c>
      <c r="J343" s="77" t="s">
        <v>6</v>
      </c>
      <c r="K343" s="150">
        <v>81596</v>
      </c>
      <c r="L343" s="21">
        <v>3010</v>
      </c>
      <c r="N343" s="30"/>
      <c r="O343" s="30"/>
      <c r="Q343" s="30"/>
      <c r="R343" s="30"/>
    </row>
    <row r="344" spans="2:18" ht="18" customHeight="1" x14ac:dyDescent="0.3">
      <c r="B344" s="73" t="s">
        <v>44</v>
      </c>
      <c r="C344" s="74">
        <v>477168</v>
      </c>
      <c r="D344" s="74">
        <v>477169</v>
      </c>
      <c r="E344" s="75">
        <v>9575</v>
      </c>
      <c r="F344" s="12">
        <v>620</v>
      </c>
      <c r="H344" s="83">
        <v>36</v>
      </c>
      <c r="I344" s="81" t="s">
        <v>6</v>
      </c>
      <c r="J344" s="81" t="s">
        <v>6</v>
      </c>
      <c r="K344" s="157">
        <v>72302</v>
      </c>
      <c r="L344" s="27">
        <v>3450</v>
      </c>
      <c r="N344" s="30"/>
      <c r="O344" s="30"/>
      <c r="Q344" s="30"/>
      <c r="R344" s="30"/>
    </row>
    <row r="345" spans="2:18" ht="18" customHeight="1" x14ac:dyDescent="0.3">
      <c r="B345" s="76" t="s">
        <v>46</v>
      </c>
      <c r="C345" s="77">
        <v>528697</v>
      </c>
      <c r="D345" s="77" t="s">
        <v>6</v>
      </c>
      <c r="E345" s="150">
        <v>10129</v>
      </c>
      <c r="F345" s="21">
        <v>565</v>
      </c>
      <c r="N345" s="30"/>
      <c r="O345" s="30"/>
      <c r="Q345" s="30"/>
      <c r="R345" s="30"/>
    </row>
    <row r="346" spans="2:18" ht="18" customHeight="1" x14ac:dyDescent="0.3">
      <c r="B346" s="73" t="s">
        <v>48</v>
      </c>
      <c r="C346" s="74">
        <v>124720</v>
      </c>
      <c r="D346" s="74" t="s">
        <v>6</v>
      </c>
      <c r="E346" s="75">
        <v>9018</v>
      </c>
      <c r="F346" s="12">
        <v>634</v>
      </c>
      <c r="H346" s="230" t="s">
        <v>260</v>
      </c>
      <c r="I346" s="231"/>
      <c r="J346" s="231"/>
      <c r="K346" s="231"/>
      <c r="L346" s="232"/>
      <c r="N346" s="30"/>
      <c r="O346" s="30"/>
      <c r="Q346" s="30"/>
      <c r="R346" s="30"/>
    </row>
    <row r="347" spans="2:18" ht="23.25" customHeight="1" x14ac:dyDescent="0.3">
      <c r="B347" s="82" t="s">
        <v>58</v>
      </c>
      <c r="C347" s="77" t="s">
        <v>6</v>
      </c>
      <c r="D347" s="77" t="s">
        <v>6</v>
      </c>
      <c r="E347" s="150">
        <v>10616</v>
      </c>
      <c r="F347" s="21">
        <v>610</v>
      </c>
      <c r="H347" s="104" t="s">
        <v>2</v>
      </c>
      <c r="I347" s="95" t="s">
        <v>3</v>
      </c>
      <c r="J347" s="95" t="s">
        <v>209</v>
      </c>
      <c r="K347" s="95" t="s">
        <v>210</v>
      </c>
      <c r="L347" s="48" t="s">
        <v>5</v>
      </c>
      <c r="N347" s="30"/>
      <c r="O347" s="30"/>
      <c r="Q347" s="30"/>
      <c r="R347" s="30"/>
    </row>
    <row r="348" spans="2:18" ht="18" customHeight="1" x14ac:dyDescent="0.3">
      <c r="B348" s="73">
        <v>16</v>
      </c>
      <c r="C348" s="74">
        <v>528694</v>
      </c>
      <c r="D348" s="74">
        <v>528695</v>
      </c>
      <c r="E348" s="75">
        <v>9609</v>
      </c>
      <c r="F348" s="12">
        <v>675</v>
      </c>
      <c r="H348" s="82" t="s">
        <v>261</v>
      </c>
      <c r="I348" s="77" t="s">
        <v>6</v>
      </c>
      <c r="J348" s="77" t="s">
        <v>6</v>
      </c>
      <c r="K348" s="156">
        <v>1618</v>
      </c>
      <c r="L348" s="21">
        <v>52.6</v>
      </c>
      <c r="N348" s="30"/>
      <c r="O348" s="30"/>
      <c r="Q348" s="30"/>
      <c r="R348" s="30"/>
    </row>
    <row r="349" spans="2:18" ht="18" customHeight="1" x14ac:dyDescent="0.3">
      <c r="B349" s="76" t="s">
        <v>97</v>
      </c>
      <c r="C349" s="77">
        <v>124896</v>
      </c>
      <c r="D349" s="77" t="s">
        <v>6</v>
      </c>
      <c r="E349" s="150">
        <v>15732</v>
      </c>
      <c r="F349" s="21">
        <v>780</v>
      </c>
      <c r="H349" s="80" t="s">
        <v>191</v>
      </c>
      <c r="I349" s="74" t="s">
        <v>6</v>
      </c>
      <c r="J349" s="74" t="s">
        <v>6</v>
      </c>
      <c r="K349" s="115">
        <v>1226</v>
      </c>
      <c r="L349" s="12">
        <v>88</v>
      </c>
      <c r="N349" s="30"/>
      <c r="O349" s="30"/>
      <c r="Q349" s="30"/>
      <c r="R349" s="30"/>
    </row>
    <row r="350" spans="2:18" ht="18" customHeight="1" x14ac:dyDescent="0.3">
      <c r="B350" s="80" t="s">
        <v>59</v>
      </c>
      <c r="C350" s="74" t="s">
        <v>6</v>
      </c>
      <c r="D350" s="74" t="s">
        <v>6</v>
      </c>
      <c r="E350" s="75">
        <v>12286</v>
      </c>
      <c r="F350" s="12">
        <v>609</v>
      </c>
      <c r="H350" s="82" t="s">
        <v>262</v>
      </c>
      <c r="I350" s="77" t="s">
        <v>6</v>
      </c>
      <c r="J350" s="77" t="s">
        <v>6</v>
      </c>
      <c r="K350" s="156">
        <v>2165</v>
      </c>
      <c r="L350" s="21">
        <v>90</v>
      </c>
      <c r="N350" s="30"/>
      <c r="O350" s="30"/>
      <c r="Q350" s="30"/>
      <c r="R350" s="30"/>
    </row>
    <row r="351" spans="2:18" ht="18" customHeight="1" x14ac:dyDescent="0.3">
      <c r="B351" s="82" t="s">
        <v>60</v>
      </c>
      <c r="C351" s="77" t="s">
        <v>6</v>
      </c>
      <c r="D351" s="77" t="s">
        <v>6</v>
      </c>
      <c r="E351" s="150">
        <v>10184</v>
      </c>
      <c r="F351" s="21">
        <v>585</v>
      </c>
      <c r="H351" s="80" t="s">
        <v>263</v>
      </c>
      <c r="I351" s="74" t="s">
        <v>6</v>
      </c>
      <c r="J351" s="74" t="s">
        <v>6</v>
      </c>
      <c r="K351" s="115">
        <v>1231</v>
      </c>
      <c r="L351" s="12">
        <v>85</v>
      </c>
      <c r="N351" s="30"/>
      <c r="O351" s="30"/>
      <c r="Q351" s="30"/>
      <c r="R351" s="30"/>
    </row>
    <row r="352" spans="2:18" ht="18" customHeight="1" x14ac:dyDescent="0.3">
      <c r="B352" s="73" t="s">
        <v>61</v>
      </c>
      <c r="C352" s="74" t="s">
        <v>6</v>
      </c>
      <c r="D352" s="74" t="s">
        <v>6</v>
      </c>
      <c r="E352" s="75">
        <v>11440</v>
      </c>
      <c r="F352" s="12">
        <v>638</v>
      </c>
      <c r="H352" s="82" t="s">
        <v>264</v>
      </c>
      <c r="I352" s="77">
        <v>286321</v>
      </c>
      <c r="J352" s="77"/>
      <c r="K352" s="158">
        <v>1477</v>
      </c>
      <c r="L352" s="21">
        <v>100</v>
      </c>
      <c r="N352" s="30"/>
      <c r="O352" s="30"/>
      <c r="Q352" s="30"/>
      <c r="R352" s="30"/>
    </row>
    <row r="353" spans="2:18" x14ac:dyDescent="0.3">
      <c r="B353" s="82" t="s">
        <v>62</v>
      </c>
      <c r="C353" s="77" t="s">
        <v>6</v>
      </c>
      <c r="D353" s="77">
        <v>500762</v>
      </c>
      <c r="E353" s="150">
        <v>14645</v>
      </c>
      <c r="F353" s="21">
        <v>808</v>
      </c>
      <c r="H353" s="80" t="s">
        <v>192</v>
      </c>
      <c r="I353" s="74" t="s">
        <v>6</v>
      </c>
      <c r="J353" s="74" t="s">
        <v>6</v>
      </c>
      <c r="K353" s="115">
        <v>1386</v>
      </c>
      <c r="L353" s="12">
        <v>138</v>
      </c>
      <c r="N353" s="30"/>
      <c r="O353" s="30"/>
      <c r="Q353" s="30"/>
      <c r="R353" s="30"/>
    </row>
    <row r="354" spans="2:18" x14ac:dyDescent="0.3">
      <c r="B354" s="80" t="s">
        <v>63</v>
      </c>
      <c r="C354" s="74" t="s">
        <v>6</v>
      </c>
      <c r="D354" s="74" t="s">
        <v>6</v>
      </c>
      <c r="E354" s="75">
        <v>15328</v>
      </c>
      <c r="F354" s="12">
        <v>865.8</v>
      </c>
      <c r="H354" s="82" t="s">
        <v>265</v>
      </c>
      <c r="I354" s="77" t="s">
        <v>6</v>
      </c>
      <c r="J354" s="77" t="s">
        <v>6</v>
      </c>
      <c r="K354" s="156">
        <v>1402</v>
      </c>
      <c r="L354" s="21">
        <v>290</v>
      </c>
      <c r="N354" s="30"/>
      <c r="O354" s="30"/>
      <c r="Q354" s="30"/>
      <c r="R354" s="30"/>
    </row>
    <row r="355" spans="2:18" ht="18" customHeight="1" x14ac:dyDescent="0.3">
      <c r="B355" s="76">
        <v>18</v>
      </c>
      <c r="C355" s="77">
        <v>124895</v>
      </c>
      <c r="D355" s="77" t="s">
        <v>6</v>
      </c>
      <c r="E355" s="150">
        <v>15509</v>
      </c>
      <c r="F355" s="21">
        <v>865</v>
      </c>
      <c r="G355" s="32"/>
      <c r="H355" s="80" t="s">
        <v>266</v>
      </c>
      <c r="I355" s="74" t="s">
        <v>6</v>
      </c>
      <c r="J355" s="74" t="s">
        <v>6</v>
      </c>
      <c r="K355" s="116">
        <v>1638</v>
      </c>
      <c r="L355" s="12">
        <v>121</v>
      </c>
      <c r="N355" s="30"/>
      <c r="O355" s="30"/>
      <c r="Q355" s="30"/>
      <c r="R355" s="30"/>
    </row>
    <row r="356" spans="2:18" ht="18" customHeight="1" x14ac:dyDescent="0.3">
      <c r="B356" s="73" t="s">
        <v>99</v>
      </c>
      <c r="C356" s="74" t="s">
        <v>6</v>
      </c>
      <c r="D356" s="74" t="s">
        <v>6</v>
      </c>
      <c r="E356" s="75">
        <v>15590</v>
      </c>
      <c r="F356" s="12">
        <v>773</v>
      </c>
      <c r="H356" s="82" t="s">
        <v>267</v>
      </c>
      <c r="I356" s="77" t="s">
        <v>6</v>
      </c>
      <c r="J356" s="77" t="s">
        <v>6</v>
      </c>
      <c r="K356" s="156">
        <v>1902</v>
      </c>
      <c r="L356" s="21">
        <v>130</v>
      </c>
      <c r="N356" s="30"/>
      <c r="O356" s="30"/>
      <c r="Q356" s="30"/>
      <c r="R356" s="30"/>
    </row>
    <row r="357" spans="2:18" ht="18" customHeight="1" x14ac:dyDescent="0.3">
      <c r="B357" s="82" t="s">
        <v>101</v>
      </c>
      <c r="C357" s="77" t="s">
        <v>6</v>
      </c>
      <c r="D357" s="77" t="s">
        <v>6</v>
      </c>
      <c r="E357" s="150">
        <v>14524</v>
      </c>
      <c r="F357" s="21">
        <v>720</v>
      </c>
      <c r="H357" s="80" t="s">
        <v>268</v>
      </c>
      <c r="I357" s="74" t="s">
        <v>6</v>
      </c>
      <c r="J357" s="74" t="s">
        <v>6</v>
      </c>
      <c r="K357" s="115">
        <v>2063</v>
      </c>
      <c r="L357" s="12">
        <v>147.66</v>
      </c>
      <c r="N357" s="30"/>
      <c r="O357" s="30"/>
      <c r="Q357" s="30"/>
      <c r="R357" s="30"/>
    </row>
    <row r="358" spans="2:18" ht="18" customHeight="1" x14ac:dyDescent="0.3">
      <c r="B358" s="83" t="s">
        <v>64</v>
      </c>
      <c r="C358" s="81" t="s">
        <v>6</v>
      </c>
      <c r="D358" s="81" t="s">
        <v>6</v>
      </c>
      <c r="E358" s="114">
        <v>14824</v>
      </c>
      <c r="F358" s="27">
        <v>833.6</v>
      </c>
      <c r="H358" s="82" t="s">
        <v>269</v>
      </c>
      <c r="I358" s="77" t="s">
        <v>6</v>
      </c>
      <c r="J358" s="77" t="s">
        <v>6</v>
      </c>
      <c r="K358" s="156">
        <v>2145</v>
      </c>
      <c r="L358" s="21">
        <v>153.66</v>
      </c>
      <c r="N358" s="30"/>
      <c r="O358" s="30"/>
      <c r="Q358" s="30"/>
      <c r="R358" s="30"/>
    </row>
    <row r="359" spans="2:18" ht="18" customHeight="1" x14ac:dyDescent="0.3">
      <c r="H359" s="80" t="s">
        <v>270</v>
      </c>
      <c r="I359" s="74" t="s">
        <v>6</v>
      </c>
      <c r="J359" s="74" t="s">
        <v>6</v>
      </c>
      <c r="K359" s="115">
        <v>3264</v>
      </c>
      <c r="L359" s="12">
        <v>260</v>
      </c>
      <c r="N359" s="30"/>
      <c r="O359" s="30"/>
      <c r="Q359" s="30"/>
      <c r="R359" s="30"/>
    </row>
    <row r="360" spans="2:18" x14ac:dyDescent="0.3">
      <c r="H360" s="82" t="s">
        <v>271</v>
      </c>
      <c r="I360" s="77" t="s">
        <v>6</v>
      </c>
      <c r="J360" s="77" t="s">
        <v>6</v>
      </c>
      <c r="K360" s="156">
        <v>4013</v>
      </c>
      <c r="L360" s="21">
        <v>277</v>
      </c>
      <c r="N360" s="30"/>
      <c r="O360" s="30"/>
      <c r="Q360" s="30"/>
      <c r="R360" s="30"/>
    </row>
    <row r="361" spans="2:18" ht="16.899999999999999" customHeight="1" x14ac:dyDescent="0.3">
      <c r="H361" s="80" t="s">
        <v>272</v>
      </c>
      <c r="I361" s="74" t="s">
        <v>6</v>
      </c>
      <c r="J361" s="74" t="s">
        <v>6</v>
      </c>
      <c r="K361" s="116">
        <v>3718</v>
      </c>
      <c r="L361" s="12">
        <v>277.66000000000003</v>
      </c>
      <c r="N361" s="30"/>
      <c r="O361" s="30"/>
      <c r="Q361" s="30"/>
      <c r="R361" s="30"/>
    </row>
    <row r="362" spans="2:18" ht="16.899999999999999" customHeight="1" x14ac:dyDescent="0.3">
      <c r="H362" s="82" t="s">
        <v>273</v>
      </c>
      <c r="I362" s="77" t="s">
        <v>6</v>
      </c>
      <c r="J362" s="77" t="s">
        <v>6</v>
      </c>
      <c r="K362" s="156">
        <v>4119</v>
      </c>
      <c r="L362" s="21">
        <v>307.66000000000003</v>
      </c>
      <c r="N362" s="30"/>
      <c r="O362" s="30"/>
      <c r="Q362" s="30"/>
      <c r="R362" s="30"/>
    </row>
    <row r="363" spans="2:18" ht="16.899999999999999" customHeight="1" x14ac:dyDescent="0.3">
      <c r="H363" s="80" t="s">
        <v>274</v>
      </c>
      <c r="I363" s="74" t="s">
        <v>6</v>
      </c>
      <c r="J363" s="74" t="s">
        <v>6</v>
      </c>
      <c r="K363" s="115">
        <v>3984</v>
      </c>
      <c r="L363" s="87">
        <v>297.66000000000003</v>
      </c>
      <c r="N363" s="30"/>
      <c r="O363" s="30"/>
      <c r="Q363" s="30"/>
      <c r="R363" s="30"/>
    </row>
    <row r="364" spans="2:18" ht="16.899999999999999" customHeight="1" x14ac:dyDescent="0.3">
      <c r="H364" s="82" t="s">
        <v>275</v>
      </c>
      <c r="I364" s="77" t="s">
        <v>6</v>
      </c>
      <c r="J364" s="77" t="s">
        <v>6</v>
      </c>
      <c r="K364" s="156">
        <v>3722</v>
      </c>
      <c r="L364" s="21">
        <v>278</v>
      </c>
      <c r="N364" s="30"/>
      <c r="O364" s="30"/>
      <c r="Q364" s="30"/>
      <c r="R364" s="30"/>
    </row>
    <row r="365" spans="2:18" ht="16.899999999999999" customHeight="1" x14ac:dyDescent="0.3">
      <c r="H365" s="80" t="s">
        <v>276</v>
      </c>
      <c r="I365" s="74" t="s">
        <v>6</v>
      </c>
      <c r="J365" s="74" t="s">
        <v>6</v>
      </c>
      <c r="K365" s="115">
        <v>4058</v>
      </c>
      <c r="L365" s="12">
        <v>303</v>
      </c>
      <c r="N365" s="30"/>
      <c r="O365" s="30"/>
      <c r="Q365" s="30"/>
      <c r="R365" s="30"/>
    </row>
    <row r="366" spans="2:18" ht="16.899999999999999" customHeight="1" x14ac:dyDescent="0.3">
      <c r="H366" s="82" t="s">
        <v>277</v>
      </c>
      <c r="I366" s="77" t="s">
        <v>6</v>
      </c>
      <c r="J366" s="77" t="s">
        <v>6</v>
      </c>
      <c r="K366" s="156">
        <v>4514</v>
      </c>
      <c r="L366" s="21">
        <v>337</v>
      </c>
      <c r="N366" s="30"/>
      <c r="O366" s="30"/>
      <c r="Q366" s="30"/>
      <c r="R366" s="30"/>
    </row>
    <row r="367" spans="2:18" x14ac:dyDescent="0.3">
      <c r="H367" s="80" t="s">
        <v>278</v>
      </c>
      <c r="I367" s="74" t="s">
        <v>6</v>
      </c>
      <c r="J367" s="74" t="s">
        <v>6</v>
      </c>
      <c r="K367" s="115">
        <v>4628</v>
      </c>
      <c r="L367" s="12">
        <v>345.6</v>
      </c>
      <c r="N367" s="30"/>
      <c r="O367" s="30"/>
      <c r="Q367" s="30"/>
      <c r="R367" s="30"/>
    </row>
    <row r="368" spans="2:18" x14ac:dyDescent="0.3">
      <c r="H368" s="82" t="s">
        <v>279</v>
      </c>
      <c r="I368" s="77" t="s">
        <v>6</v>
      </c>
      <c r="J368" s="77" t="s">
        <v>6</v>
      </c>
      <c r="K368" s="156">
        <v>4840</v>
      </c>
      <c r="L368" s="21">
        <v>361.6</v>
      </c>
      <c r="N368" s="30"/>
      <c r="O368" s="30"/>
      <c r="Q368" s="30"/>
      <c r="R368" s="30"/>
    </row>
    <row r="369" spans="2:18" ht="16.899999999999999" customHeight="1" x14ac:dyDescent="0.3">
      <c r="H369" s="80" t="s">
        <v>280</v>
      </c>
      <c r="I369" s="74" t="s">
        <v>6</v>
      </c>
      <c r="J369" s="74" t="s">
        <v>6</v>
      </c>
      <c r="K369" s="115">
        <v>4753</v>
      </c>
      <c r="L369" s="12">
        <v>355</v>
      </c>
      <c r="N369" s="30"/>
      <c r="O369" s="30"/>
      <c r="Q369" s="30"/>
      <c r="R369" s="30"/>
    </row>
    <row r="370" spans="2:18" ht="16.899999999999999" customHeight="1" x14ac:dyDescent="0.3">
      <c r="H370" s="82" t="s">
        <v>281</v>
      </c>
      <c r="I370" s="77" t="s">
        <v>6</v>
      </c>
      <c r="J370" s="77" t="s">
        <v>6</v>
      </c>
      <c r="K370" s="156">
        <v>8931</v>
      </c>
      <c r="L370" s="21">
        <v>375</v>
      </c>
      <c r="N370" s="30"/>
      <c r="O370" s="30"/>
      <c r="Q370" s="30"/>
      <c r="R370" s="30"/>
    </row>
    <row r="371" spans="2:18" ht="16.899999999999999" customHeight="1" x14ac:dyDescent="0.3">
      <c r="H371" s="11" t="s">
        <v>282</v>
      </c>
      <c r="I371" s="7" t="s">
        <v>6</v>
      </c>
      <c r="J371" s="7" t="s">
        <v>6</v>
      </c>
      <c r="K371" s="30">
        <v>5839</v>
      </c>
      <c r="L371" s="12">
        <v>420</v>
      </c>
      <c r="N371" s="30"/>
      <c r="O371" s="30"/>
      <c r="Q371" s="30"/>
      <c r="R371" s="30"/>
    </row>
    <row r="372" spans="2:18" ht="17.25" customHeight="1" x14ac:dyDescent="0.3">
      <c r="H372" s="82" t="s">
        <v>283</v>
      </c>
      <c r="I372" s="77" t="s">
        <v>6</v>
      </c>
      <c r="J372" s="77" t="s">
        <v>6</v>
      </c>
      <c r="K372" s="156">
        <v>5626</v>
      </c>
      <c r="L372" s="21">
        <v>390</v>
      </c>
      <c r="N372" s="30"/>
      <c r="O372" s="30"/>
      <c r="Q372" s="30"/>
      <c r="R372" s="30"/>
    </row>
    <row r="373" spans="2:18" ht="17.25" customHeight="1" x14ac:dyDescent="0.3">
      <c r="H373" s="80" t="s">
        <v>284</v>
      </c>
      <c r="I373" s="74" t="s">
        <v>6</v>
      </c>
      <c r="J373" s="74" t="s">
        <v>6</v>
      </c>
      <c r="K373" s="116">
        <v>5556</v>
      </c>
      <c r="L373" s="12">
        <v>400</v>
      </c>
      <c r="N373" s="30"/>
      <c r="O373" s="30"/>
      <c r="Q373" s="30"/>
      <c r="R373" s="30"/>
    </row>
    <row r="374" spans="2:18" ht="15" customHeight="1" x14ac:dyDescent="0.3">
      <c r="H374" s="82" t="s">
        <v>285</v>
      </c>
      <c r="I374" s="77" t="s">
        <v>6</v>
      </c>
      <c r="J374" s="77" t="s">
        <v>6</v>
      </c>
      <c r="K374" s="156">
        <v>5837</v>
      </c>
      <c r="L374" s="21">
        <v>420</v>
      </c>
      <c r="N374" s="30"/>
      <c r="O374" s="30"/>
      <c r="Q374" s="30"/>
      <c r="R374" s="30"/>
    </row>
    <row r="375" spans="2:18" ht="17.25" customHeight="1" x14ac:dyDescent="0.3">
      <c r="H375" s="159" t="s">
        <v>286</v>
      </c>
      <c r="I375" s="160" t="s">
        <v>6</v>
      </c>
      <c r="J375" s="160" t="s">
        <v>6</v>
      </c>
      <c r="K375" s="161">
        <v>6112</v>
      </c>
      <c r="L375" s="155">
        <v>440</v>
      </c>
      <c r="N375" s="30"/>
      <c r="O375" s="30"/>
      <c r="Q375" s="30"/>
      <c r="R375" s="30"/>
    </row>
    <row r="376" spans="2:18" ht="28.15" customHeight="1" x14ac:dyDescent="0.3">
      <c r="N376" s="30"/>
      <c r="O376" s="30"/>
      <c r="Q376" s="30"/>
      <c r="R376" s="30"/>
    </row>
    <row r="377" spans="2:18" ht="16.149999999999999" customHeight="1" x14ac:dyDescent="0.3">
      <c r="N377" s="30"/>
      <c r="O377" s="30"/>
      <c r="Q377" s="30"/>
      <c r="R377" s="30"/>
    </row>
    <row r="378" spans="2:18" ht="17.25" customHeight="1" x14ac:dyDescent="0.3">
      <c r="B378" s="233" t="s">
        <v>256</v>
      </c>
      <c r="C378" s="234"/>
      <c r="D378" s="234"/>
      <c r="E378" s="234"/>
      <c r="F378" s="235"/>
      <c r="H378" s="233" t="s">
        <v>258</v>
      </c>
      <c r="I378" s="234"/>
      <c r="J378" s="234"/>
      <c r="K378" s="234"/>
      <c r="L378" s="235"/>
      <c r="N378" s="30"/>
      <c r="O378" s="30"/>
      <c r="Q378" s="30"/>
      <c r="R378" s="30"/>
    </row>
    <row r="379" spans="2:18" ht="31.5" customHeight="1" x14ac:dyDescent="0.3">
      <c r="B379" s="104" t="s">
        <v>2</v>
      </c>
      <c r="C379" s="95" t="s">
        <v>3</v>
      </c>
      <c r="D379" s="95" t="s">
        <v>209</v>
      </c>
      <c r="E379" s="95" t="s">
        <v>210</v>
      </c>
      <c r="F379" s="48" t="s">
        <v>5</v>
      </c>
      <c r="H379" s="104" t="s">
        <v>2</v>
      </c>
      <c r="I379" s="95" t="s">
        <v>3</v>
      </c>
      <c r="J379" s="95" t="s">
        <v>209</v>
      </c>
      <c r="K379" s="95" t="s">
        <v>210</v>
      </c>
      <c r="L379" s="48" t="s">
        <v>5</v>
      </c>
      <c r="N379" s="30"/>
      <c r="O379" s="30"/>
      <c r="Q379" s="30"/>
      <c r="R379" s="30"/>
    </row>
    <row r="380" spans="2:18" ht="16.899999999999999" customHeight="1" x14ac:dyDescent="0.3">
      <c r="B380" s="82">
        <v>3</v>
      </c>
      <c r="C380" s="77" t="s">
        <v>6</v>
      </c>
      <c r="D380" s="77" t="s">
        <v>6</v>
      </c>
      <c r="E380" s="106">
        <v>2515</v>
      </c>
      <c r="F380" s="21">
        <v>60</v>
      </c>
      <c r="H380" s="82">
        <v>3</v>
      </c>
      <c r="I380" s="77" t="s">
        <v>6</v>
      </c>
      <c r="J380" s="77" t="s">
        <v>6</v>
      </c>
      <c r="K380" s="150">
        <v>985</v>
      </c>
      <c r="L380" s="21">
        <v>47.33</v>
      </c>
      <c r="N380" s="30"/>
      <c r="O380" s="30"/>
      <c r="Q380" s="30"/>
      <c r="R380" s="30"/>
    </row>
    <row r="381" spans="2:18" ht="16.899999999999999" customHeight="1" x14ac:dyDescent="0.3">
      <c r="B381" s="80">
        <v>4</v>
      </c>
      <c r="C381" s="74" t="s">
        <v>6</v>
      </c>
      <c r="D381" s="74" t="s">
        <v>6</v>
      </c>
      <c r="E381" s="115">
        <v>1801</v>
      </c>
      <c r="F381" s="12">
        <v>82</v>
      </c>
      <c r="H381" s="80">
        <v>4</v>
      </c>
      <c r="I381" s="74" t="s">
        <v>6</v>
      </c>
      <c r="J381" s="74" t="s">
        <v>6</v>
      </c>
      <c r="K381" s="75">
        <v>1143</v>
      </c>
      <c r="L381" s="12">
        <v>76</v>
      </c>
      <c r="N381" s="30"/>
      <c r="O381" s="30"/>
      <c r="Q381" s="30"/>
      <c r="R381" s="30"/>
    </row>
    <row r="382" spans="2:18" ht="16.899999999999999" customHeight="1" x14ac:dyDescent="0.3">
      <c r="B382" s="76">
        <v>6</v>
      </c>
      <c r="C382" s="77" t="s">
        <v>6</v>
      </c>
      <c r="D382" s="77" t="s">
        <v>6</v>
      </c>
      <c r="E382" s="156">
        <v>2971</v>
      </c>
      <c r="F382" s="21">
        <v>135</v>
      </c>
      <c r="H382" s="82" t="s">
        <v>36</v>
      </c>
      <c r="I382" s="77" t="s">
        <v>6</v>
      </c>
      <c r="J382" s="77" t="s">
        <v>6</v>
      </c>
      <c r="K382" s="150">
        <v>1529</v>
      </c>
      <c r="L382" s="21">
        <v>105</v>
      </c>
      <c r="N382" s="30"/>
      <c r="O382" s="30"/>
      <c r="Q382" s="30"/>
      <c r="R382" s="30"/>
    </row>
    <row r="383" spans="2:18" ht="16.899999999999999" customHeight="1" x14ac:dyDescent="0.3">
      <c r="B383" s="80">
        <v>8</v>
      </c>
      <c r="C383" s="74" t="s">
        <v>6</v>
      </c>
      <c r="D383" s="74" t="s">
        <v>6</v>
      </c>
      <c r="E383" s="116">
        <v>6401</v>
      </c>
      <c r="F383" s="12">
        <v>210</v>
      </c>
      <c r="H383" s="80">
        <v>6</v>
      </c>
      <c r="I383" s="74" t="s">
        <v>6</v>
      </c>
      <c r="J383" s="74" t="s">
        <v>6</v>
      </c>
      <c r="K383" s="75">
        <v>1740</v>
      </c>
      <c r="L383" s="12">
        <v>115</v>
      </c>
      <c r="N383" s="30"/>
      <c r="O383" s="30"/>
      <c r="Q383" s="30"/>
      <c r="R383" s="30"/>
    </row>
    <row r="384" spans="2:18" ht="16.899999999999999" customHeight="1" x14ac:dyDescent="0.3">
      <c r="B384" s="82">
        <v>10</v>
      </c>
      <c r="C384" s="77" t="s">
        <v>6</v>
      </c>
      <c r="D384" s="77" t="s">
        <v>6</v>
      </c>
      <c r="E384" s="156">
        <v>7255</v>
      </c>
      <c r="F384" s="21">
        <v>330</v>
      </c>
      <c r="H384" s="82">
        <v>8</v>
      </c>
      <c r="I384" s="77" t="s">
        <v>6</v>
      </c>
      <c r="J384" s="77" t="s">
        <v>6</v>
      </c>
      <c r="K384" s="150">
        <v>2347</v>
      </c>
      <c r="L384" s="21">
        <v>155</v>
      </c>
      <c r="N384" s="30"/>
      <c r="O384" s="30"/>
      <c r="Q384" s="30"/>
      <c r="R384" s="30"/>
    </row>
    <row r="385" spans="2:18" x14ac:dyDescent="0.3">
      <c r="B385" s="80">
        <v>12</v>
      </c>
      <c r="C385" s="74" t="s">
        <v>6</v>
      </c>
      <c r="D385" s="74" t="s">
        <v>6</v>
      </c>
      <c r="E385" s="116">
        <v>19589</v>
      </c>
      <c r="F385" s="12">
        <v>470</v>
      </c>
      <c r="H385" s="80">
        <v>10</v>
      </c>
      <c r="I385" s="74" t="s">
        <v>6</v>
      </c>
      <c r="J385" s="74" t="s">
        <v>6</v>
      </c>
      <c r="K385" s="75">
        <v>4404</v>
      </c>
      <c r="L385" s="12">
        <v>315</v>
      </c>
      <c r="N385" s="30"/>
      <c r="O385" s="30"/>
      <c r="Q385" s="30"/>
      <c r="R385" s="30"/>
    </row>
    <row r="386" spans="2:18" ht="16.899999999999999" customHeight="1" x14ac:dyDescent="0.3">
      <c r="B386" s="119">
        <v>14</v>
      </c>
      <c r="C386" s="120" t="s">
        <v>6</v>
      </c>
      <c r="D386" s="120" t="s">
        <v>6</v>
      </c>
      <c r="E386" s="121">
        <v>23495</v>
      </c>
      <c r="F386" s="122">
        <v>502</v>
      </c>
      <c r="H386" s="82">
        <v>12</v>
      </c>
      <c r="I386" s="77" t="s">
        <v>6</v>
      </c>
      <c r="J386" s="77" t="s">
        <v>6</v>
      </c>
      <c r="K386" s="79">
        <v>6810</v>
      </c>
      <c r="L386" s="154">
        <v>450</v>
      </c>
      <c r="N386" s="30"/>
      <c r="O386" s="30"/>
      <c r="Q386" s="30"/>
      <c r="R386" s="30"/>
    </row>
    <row r="387" spans="2:18" ht="16.899999999999999" customHeight="1" x14ac:dyDescent="0.3">
      <c r="B387" s="80">
        <v>16</v>
      </c>
      <c r="C387" s="74" t="s">
        <v>6</v>
      </c>
      <c r="D387" s="74" t="s">
        <v>6</v>
      </c>
      <c r="E387" s="116">
        <v>25903</v>
      </c>
      <c r="F387" s="12">
        <v>850</v>
      </c>
      <c r="H387" s="80">
        <v>14</v>
      </c>
      <c r="I387" s="74" t="s">
        <v>6</v>
      </c>
      <c r="J387" s="74" t="s">
        <v>6</v>
      </c>
      <c r="K387" s="75">
        <v>11099</v>
      </c>
      <c r="L387" s="12">
        <v>550</v>
      </c>
      <c r="N387" s="30"/>
      <c r="O387" s="30"/>
      <c r="Q387" s="30"/>
      <c r="R387" s="30"/>
    </row>
    <row r="388" spans="2:18" ht="16.899999999999999" customHeight="1" x14ac:dyDescent="0.3">
      <c r="B388" s="82">
        <v>18</v>
      </c>
      <c r="C388" s="77" t="s">
        <v>6</v>
      </c>
      <c r="D388" s="77" t="s">
        <v>6</v>
      </c>
      <c r="E388" s="117">
        <v>31691</v>
      </c>
      <c r="F388" s="21">
        <v>1040</v>
      </c>
      <c r="H388" s="82">
        <v>16</v>
      </c>
      <c r="I388" s="77">
        <v>341117</v>
      </c>
      <c r="J388" s="77" t="s">
        <v>6</v>
      </c>
      <c r="K388" s="150">
        <v>13814</v>
      </c>
      <c r="L388" s="21">
        <v>685</v>
      </c>
      <c r="N388" s="30"/>
      <c r="O388" s="30"/>
      <c r="Q388" s="30"/>
      <c r="R388" s="30"/>
    </row>
    <row r="389" spans="2:18" ht="16.899999999999999" customHeight="1" x14ac:dyDescent="0.3">
      <c r="B389" s="80">
        <v>20</v>
      </c>
      <c r="C389" s="74" t="s">
        <v>6</v>
      </c>
      <c r="D389" s="74" t="s">
        <v>6</v>
      </c>
      <c r="E389" s="116">
        <v>40530</v>
      </c>
      <c r="F389" s="12">
        <v>1330</v>
      </c>
      <c r="H389" s="80">
        <v>18</v>
      </c>
      <c r="I389" s="74" t="s">
        <v>6</v>
      </c>
      <c r="J389" s="74" t="s">
        <v>6</v>
      </c>
      <c r="K389" s="75">
        <v>20170</v>
      </c>
      <c r="L389" s="12">
        <v>855</v>
      </c>
      <c r="N389" s="30"/>
      <c r="O389" s="30"/>
      <c r="Q389" s="30"/>
      <c r="R389" s="30"/>
    </row>
    <row r="390" spans="2:18" ht="16.899999999999999" customHeight="1" x14ac:dyDescent="0.3">
      <c r="B390" s="84">
        <v>24</v>
      </c>
      <c r="C390" s="85" t="s">
        <v>6</v>
      </c>
      <c r="D390" s="85" t="s">
        <v>6</v>
      </c>
      <c r="E390" s="118">
        <v>93854</v>
      </c>
      <c r="F390" s="25">
        <v>3080</v>
      </c>
      <c r="H390" s="84">
        <v>20</v>
      </c>
      <c r="I390" s="85" t="s">
        <v>6</v>
      </c>
      <c r="J390" s="85" t="s">
        <v>6</v>
      </c>
      <c r="K390" s="79">
        <v>25213</v>
      </c>
      <c r="L390" s="25">
        <v>1125</v>
      </c>
      <c r="N390" s="30"/>
      <c r="O390" s="30"/>
      <c r="Q390" s="30"/>
      <c r="R390" s="30"/>
    </row>
    <row r="391" spans="2:18" ht="16.899999999999999" customHeight="1" x14ac:dyDescent="0.3">
      <c r="N391" s="30"/>
      <c r="O391" s="30"/>
      <c r="Q391" s="30"/>
      <c r="R391" s="30"/>
    </row>
    <row r="392" spans="2:18" ht="16.899999999999999" customHeight="1" x14ac:dyDescent="0.3">
      <c r="B392" s="233" t="s">
        <v>259</v>
      </c>
      <c r="C392" s="234"/>
      <c r="D392" s="234"/>
      <c r="E392" s="234"/>
      <c r="F392" s="235"/>
      <c r="H392" s="230" t="s">
        <v>255</v>
      </c>
      <c r="I392" s="231"/>
      <c r="J392" s="231"/>
      <c r="K392" s="231"/>
      <c r="L392" s="232"/>
      <c r="N392" s="30"/>
      <c r="O392" s="30"/>
      <c r="Q392" s="30"/>
      <c r="R392" s="30"/>
    </row>
    <row r="393" spans="2:18" ht="29.25" customHeight="1" x14ac:dyDescent="0.3">
      <c r="B393" s="104" t="s">
        <v>2</v>
      </c>
      <c r="C393" s="95" t="s">
        <v>3</v>
      </c>
      <c r="D393" s="95" t="s">
        <v>209</v>
      </c>
      <c r="E393" s="95" t="s">
        <v>210</v>
      </c>
      <c r="F393" s="48" t="s">
        <v>5</v>
      </c>
      <c r="H393" s="93" t="s">
        <v>2</v>
      </c>
      <c r="I393" s="96" t="s">
        <v>3</v>
      </c>
      <c r="J393" s="96" t="s">
        <v>209</v>
      </c>
      <c r="K393" s="96" t="s">
        <v>210</v>
      </c>
      <c r="L393" s="6" t="s">
        <v>5</v>
      </c>
      <c r="N393" s="30"/>
      <c r="O393" s="30"/>
      <c r="Q393" s="30"/>
      <c r="R393" s="30"/>
    </row>
    <row r="394" spans="2:18" ht="19.149999999999999" customHeight="1" x14ac:dyDescent="0.3">
      <c r="B394" s="82">
        <v>3</v>
      </c>
      <c r="C394" s="77" t="s">
        <v>6</v>
      </c>
      <c r="D394" s="77" t="s">
        <v>6</v>
      </c>
      <c r="E394" s="150">
        <v>963</v>
      </c>
      <c r="F394" s="21">
        <v>48.66</v>
      </c>
      <c r="H394" s="82">
        <v>3</v>
      </c>
      <c r="I394" s="77" t="s">
        <v>6</v>
      </c>
      <c r="J394" s="77" t="s">
        <v>6</v>
      </c>
      <c r="K394" s="150">
        <v>563</v>
      </c>
      <c r="L394" s="21">
        <v>28</v>
      </c>
      <c r="N394" s="30"/>
      <c r="O394" s="30"/>
      <c r="Q394" s="30"/>
      <c r="R394" s="30"/>
    </row>
    <row r="395" spans="2:18" ht="17.25" customHeight="1" x14ac:dyDescent="0.3">
      <c r="B395" s="80" t="s">
        <v>34</v>
      </c>
      <c r="C395" s="74" t="s">
        <v>6</v>
      </c>
      <c r="D395" s="74" t="s">
        <v>6</v>
      </c>
      <c r="E395" s="92">
        <v>945</v>
      </c>
      <c r="F395" s="12">
        <v>68</v>
      </c>
      <c r="H395" s="80">
        <v>4</v>
      </c>
      <c r="I395" s="74" t="s">
        <v>6</v>
      </c>
      <c r="J395" s="74" t="s">
        <v>6</v>
      </c>
      <c r="K395" s="75">
        <v>549</v>
      </c>
      <c r="L395" s="12">
        <v>42</v>
      </c>
      <c r="N395" s="30"/>
      <c r="O395" s="30"/>
      <c r="Q395" s="30"/>
      <c r="R395" s="30"/>
    </row>
    <row r="396" spans="2:18" ht="27.75" customHeight="1" x14ac:dyDescent="0.3">
      <c r="B396" s="76">
        <v>4</v>
      </c>
      <c r="C396" s="77" t="s">
        <v>6</v>
      </c>
      <c r="D396" s="77">
        <v>342360</v>
      </c>
      <c r="E396" s="150">
        <v>1061</v>
      </c>
      <c r="F396" s="21">
        <v>76</v>
      </c>
      <c r="H396" s="82">
        <v>6</v>
      </c>
      <c r="I396" s="77" t="s">
        <v>6</v>
      </c>
      <c r="J396" s="77" t="s">
        <v>6</v>
      </c>
      <c r="K396" s="150">
        <v>656</v>
      </c>
      <c r="L396" s="21">
        <v>50</v>
      </c>
      <c r="N396" s="30"/>
      <c r="O396" s="30"/>
      <c r="Q396" s="30"/>
      <c r="R396" s="30"/>
    </row>
    <row r="397" spans="2:18" ht="16.5" customHeight="1" x14ac:dyDescent="0.3">
      <c r="B397" s="80" t="s">
        <v>36</v>
      </c>
      <c r="C397" s="74" t="s">
        <v>6</v>
      </c>
      <c r="D397" s="74" t="s">
        <v>6</v>
      </c>
      <c r="E397" s="75">
        <v>1477</v>
      </c>
      <c r="F397" s="12">
        <v>105.66</v>
      </c>
      <c r="H397" s="80">
        <v>8</v>
      </c>
      <c r="I397" s="74" t="s">
        <v>6</v>
      </c>
      <c r="J397" s="74">
        <v>344647</v>
      </c>
      <c r="K397" s="75">
        <v>904</v>
      </c>
      <c r="L397" s="12">
        <v>69</v>
      </c>
      <c r="N397" s="30"/>
      <c r="O397" s="30"/>
      <c r="Q397" s="30"/>
      <c r="R397" s="30"/>
    </row>
    <row r="398" spans="2:18" ht="16.5" customHeight="1" x14ac:dyDescent="0.3">
      <c r="B398" s="76">
        <v>6</v>
      </c>
      <c r="C398" s="77" t="s">
        <v>6</v>
      </c>
      <c r="D398" s="77">
        <v>126365</v>
      </c>
      <c r="E398" s="150">
        <v>1663</v>
      </c>
      <c r="F398" s="21">
        <v>119</v>
      </c>
      <c r="H398" s="82">
        <v>10</v>
      </c>
      <c r="I398" s="77" t="s">
        <v>6</v>
      </c>
      <c r="J398" s="77" t="s">
        <v>6</v>
      </c>
      <c r="K398" s="150">
        <v>1159</v>
      </c>
      <c r="L398" s="21">
        <v>88</v>
      </c>
      <c r="N398" s="30"/>
      <c r="O398" s="30"/>
      <c r="Q398" s="30"/>
      <c r="R398" s="30"/>
    </row>
    <row r="399" spans="2:18" x14ac:dyDescent="0.3">
      <c r="B399" s="80" t="s">
        <v>39</v>
      </c>
      <c r="C399" s="74" t="s">
        <v>6</v>
      </c>
      <c r="D399" s="74" t="s">
        <v>6</v>
      </c>
      <c r="E399" s="75">
        <v>2141</v>
      </c>
      <c r="F399" s="12">
        <v>153</v>
      </c>
      <c r="H399" s="83">
        <v>12</v>
      </c>
      <c r="I399" s="81" t="s">
        <v>6</v>
      </c>
      <c r="J399" s="81" t="s">
        <v>6</v>
      </c>
      <c r="K399" s="114">
        <v>1580</v>
      </c>
      <c r="L399" s="27">
        <v>120</v>
      </c>
      <c r="N399" s="30"/>
      <c r="O399" s="30"/>
      <c r="Q399" s="30"/>
      <c r="R399" s="30"/>
    </row>
    <row r="400" spans="2:18" ht="16.5" customHeight="1" x14ac:dyDescent="0.3">
      <c r="B400" s="82" t="s">
        <v>41</v>
      </c>
      <c r="C400" s="77" t="s">
        <v>6</v>
      </c>
      <c r="D400" s="77" t="s">
        <v>6</v>
      </c>
      <c r="E400" s="150">
        <v>2624</v>
      </c>
      <c r="F400" s="21">
        <v>187.66</v>
      </c>
      <c r="N400" s="30"/>
      <c r="O400" s="30"/>
      <c r="Q400" s="30"/>
      <c r="R400" s="30"/>
    </row>
    <row r="401" spans="2:18" ht="16.5" customHeight="1" x14ac:dyDescent="0.3">
      <c r="B401" s="73">
        <v>8</v>
      </c>
      <c r="C401" s="74">
        <v>61986</v>
      </c>
      <c r="D401" s="74" t="s">
        <v>6</v>
      </c>
      <c r="E401" s="75">
        <v>2813</v>
      </c>
      <c r="F401" s="12">
        <v>201.3</v>
      </c>
      <c r="H401" s="230" t="s">
        <v>287</v>
      </c>
      <c r="I401" s="231"/>
      <c r="J401" s="231"/>
      <c r="K401" s="231"/>
      <c r="L401" s="232"/>
      <c r="N401" s="30"/>
      <c r="O401" s="30"/>
      <c r="Q401" s="30"/>
      <c r="R401" s="30"/>
    </row>
    <row r="402" spans="2:18" ht="24.75" customHeight="1" x14ac:dyDescent="0.3">
      <c r="B402" s="82" t="s">
        <v>43</v>
      </c>
      <c r="C402" s="77" t="s">
        <v>6</v>
      </c>
      <c r="D402" s="77" t="s">
        <v>6</v>
      </c>
      <c r="E402" s="150">
        <v>3238</v>
      </c>
      <c r="F402" s="21">
        <v>231.66</v>
      </c>
      <c r="H402" s="93" t="s">
        <v>2</v>
      </c>
      <c r="I402" s="95" t="s">
        <v>3</v>
      </c>
      <c r="J402" s="95" t="s">
        <v>209</v>
      </c>
      <c r="K402" s="95" t="s">
        <v>210</v>
      </c>
      <c r="L402" s="6" t="s">
        <v>5</v>
      </c>
      <c r="N402" s="30"/>
      <c r="O402" s="30"/>
      <c r="Q402" s="30"/>
      <c r="R402" s="30"/>
    </row>
    <row r="403" spans="2:18" ht="16.5" customHeight="1" x14ac:dyDescent="0.3">
      <c r="B403" s="80" t="s">
        <v>45</v>
      </c>
      <c r="C403" s="74" t="s">
        <v>6</v>
      </c>
      <c r="D403" s="74" t="s">
        <v>6</v>
      </c>
      <c r="E403" s="75">
        <v>4019</v>
      </c>
      <c r="F403" s="12">
        <v>287.66000000000003</v>
      </c>
      <c r="H403" s="82" t="s">
        <v>288</v>
      </c>
      <c r="I403" s="77" t="s">
        <v>6</v>
      </c>
      <c r="J403" s="77" t="s">
        <v>6</v>
      </c>
      <c r="K403" s="150">
        <v>931</v>
      </c>
      <c r="L403" s="21">
        <v>42</v>
      </c>
      <c r="N403" s="30"/>
      <c r="O403" s="30"/>
      <c r="Q403" s="30"/>
      <c r="R403" s="30"/>
    </row>
    <row r="404" spans="2:18" ht="16.5" customHeight="1" x14ac:dyDescent="0.3">
      <c r="B404" s="82" t="s">
        <v>47</v>
      </c>
      <c r="C404" s="77" t="s">
        <v>6</v>
      </c>
      <c r="D404" s="77" t="s">
        <v>6</v>
      </c>
      <c r="E404" s="150">
        <v>4655</v>
      </c>
      <c r="F404" s="21">
        <v>333</v>
      </c>
      <c r="H404" s="80" t="s">
        <v>289</v>
      </c>
      <c r="I404" s="74" t="s">
        <v>6</v>
      </c>
      <c r="J404" s="74" t="s">
        <v>6</v>
      </c>
      <c r="K404" s="75">
        <v>784</v>
      </c>
      <c r="L404" s="12">
        <v>49</v>
      </c>
      <c r="N404" s="30"/>
      <c r="O404" s="30"/>
      <c r="Q404" s="30"/>
      <c r="R404" s="30"/>
    </row>
    <row r="405" spans="2:18" ht="16.5" customHeight="1" x14ac:dyDescent="0.3">
      <c r="B405" s="80">
        <v>10</v>
      </c>
      <c r="C405" s="74" t="s">
        <v>6</v>
      </c>
      <c r="D405" s="74" t="s">
        <v>6</v>
      </c>
      <c r="E405" s="75">
        <v>4879</v>
      </c>
      <c r="F405" s="12">
        <v>349</v>
      </c>
      <c r="H405" s="82" t="s">
        <v>262</v>
      </c>
      <c r="I405" s="77" t="s">
        <v>6</v>
      </c>
      <c r="J405" s="77" t="s">
        <v>6</v>
      </c>
      <c r="K405" s="150">
        <v>1291</v>
      </c>
      <c r="L405" s="21">
        <v>75</v>
      </c>
      <c r="N405" s="30"/>
      <c r="O405" s="30"/>
      <c r="Q405" s="30"/>
      <c r="R405" s="30"/>
    </row>
    <row r="406" spans="2:18" ht="16.5" customHeight="1" x14ac:dyDescent="0.3">
      <c r="B406" s="82" t="s">
        <v>49</v>
      </c>
      <c r="C406" s="77" t="s">
        <v>6</v>
      </c>
      <c r="D406" s="77" t="s">
        <v>6</v>
      </c>
      <c r="E406" s="150">
        <v>5020</v>
      </c>
      <c r="F406" s="21">
        <v>355</v>
      </c>
      <c r="H406" s="80" t="s">
        <v>290</v>
      </c>
      <c r="I406" s="74" t="s">
        <v>6</v>
      </c>
      <c r="J406" s="74" t="s">
        <v>6</v>
      </c>
      <c r="K406" s="75">
        <v>1512</v>
      </c>
      <c r="L406" s="12">
        <v>84</v>
      </c>
      <c r="N406" s="30"/>
      <c r="O406" s="30"/>
      <c r="Q406" s="30"/>
      <c r="R406" s="30"/>
    </row>
    <row r="407" spans="2:18" ht="16.5" customHeight="1" x14ac:dyDescent="0.3">
      <c r="B407" s="80" t="s">
        <v>50</v>
      </c>
      <c r="C407" s="74" t="s">
        <v>6</v>
      </c>
      <c r="D407" s="74" t="s">
        <v>6</v>
      </c>
      <c r="E407" s="75">
        <v>5248</v>
      </c>
      <c r="F407" s="12">
        <v>370</v>
      </c>
      <c r="H407" s="82" t="s">
        <v>266</v>
      </c>
      <c r="I407" s="77" t="s">
        <v>6</v>
      </c>
      <c r="J407" s="77" t="s">
        <v>6</v>
      </c>
      <c r="K407" s="152">
        <v>4762</v>
      </c>
      <c r="L407" s="21">
        <v>85</v>
      </c>
      <c r="N407" s="30"/>
      <c r="O407" s="30"/>
      <c r="Q407" s="30"/>
      <c r="R407" s="30"/>
    </row>
    <row r="408" spans="2:18" x14ac:dyDescent="0.3">
      <c r="B408" s="82" t="s">
        <v>52</v>
      </c>
      <c r="C408" s="77" t="s">
        <v>6</v>
      </c>
      <c r="D408" s="77" t="s">
        <v>6</v>
      </c>
      <c r="E408" s="150">
        <v>7143</v>
      </c>
      <c r="F408" s="21">
        <v>395</v>
      </c>
      <c r="H408" s="80" t="s">
        <v>268</v>
      </c>
      <c r="I408" s="74" t="s">
        <v>6</v>
      </c>
      <c r="J408" s="74" t="s">
        <v>6</v>
      </c>
      <c r="K408" s="75">
        <v>2490</v>
      </c>
      <c r="L408" s="12">
        <v>134</v>
      </c>
      <c r="N408" s="30"/>
      <c r="O408" s="30"/>
      <c r="Q408" s="30"/>
      <c r="R408" s="30"/>
    </row>
    <row r="409" spans="2:18" ht="16.5" customHeight="1" x14ac:dyDescent="0.3">
      <c r="B409" s="80" t="s">
        <v>33</v>
      </c>
      <c r="C409" s="74" t="s">
        <v>6</v>
      </c>
      <c r="D409" s="74" t="s">
        <v>6</v>
      </c>
      <c r="E409" s="75">
        <v>6015</v>
      </c>
      <c r="F409" s="87">
        <v>420</v>
      </c>
      <c r="H409" s="82" t="s">
        <v>291</v>
      </c>
      <c r="I409" s="77" t="s">
        <v>6</v>
      </c>
      <c r="J409" s="77" t="s">
        <v>6</v>
      </c>
      <c r="K409" s="150">
        <v>2703</v>
      </c>
      <c r="L409" s="21">
        <v>145</v>
      </c>
    </row>
    <row r="410" spans="2:18" ht="16.5" customHeight="1" x14ac:dyDescent="0.3">
      <c r="B410" s="76">
        <v>12</v>
      </c>
      <c r="C410" s="77">
        <v>61988</v>
      </c>
      <c r="D410" s="77" t="s">
        <v>6</v>
      </c>
      <c r="E410" s="150">
        <v>6706</v>
      </c>
      <c r="F410" s="21">
        <v>460</v>
      </c>
      <c r="H410" s="80" t="s">
        <v>275</v>
      </c>
      <c r="I410" s="74" t="s">
        <v>6</v>
      </c>
      <c r="J410" s="74" t="s">
        <v>6</v>
      </c>
      <c r="K410" s="92">
        <v>7437</v>
      </c>
      <c r="L410" s="12">
        <v>155</v>
      </c>
    </row>
    <row r="411" spans="2:18" ht="16.5" customHeight="1" x14ac:dyDescent="0.3">
      <c r="B411" s="80" t="s">
        <v>35</v>
      </c>
      <c r="C411" s="74" t="s">
        <v>6</v>
      </c>
      <c r="D411" s="74" t="s">
        <v>6</v>
      </c>
      <c r="E411" s="75">
        <v>16247</v>
      </c>
      <c r="F411" s="12">
        <v>604</v>
      </c>
      <c r="H411" s="84" t="s">
        <v>292</v>
      </c>
      <c r="I411" s="85" t="s">
        <v>6</v>
      </c>
      <c r="J411" s="85" t="s">
        <v>6</v>
      </c>
      <c r="K411" s="162">
        <v>5666</v>
      </c>
      <c r="L411" s="25">
        <v>220</v>
      </c>
    </row>
    <row r="412" spans="2:18" ht="16.5" customHeight="1" x14ac:dyDescent="0.3">
      <c r="B412" s="82" t="s">
        <v>37</v>
      </c>
      <c r="C412" s="77" t="s">
        <v>6</v>
      </c>
      <c r="D412" s="77" t="s">
        <v>6</v>
      </c>
      <c r="E412" s="150">
        <v>12155</v>
      </c>
      <c r="F412" s="21">
        <v>638</v>
      </c>
    </row>
    <row r="413" spans="2:18" ht="16.5" customHeight="1" x14ac:dyDescent="0.3">
      <c r="B413" s="80" t="s">
        <v>38</v>
      </c>
      <c r="C413" s="74" t="s">
        <v>6</v>
      </c>
      <c r="D413" s="74" t="s">
        <v>6</v>
      </c>
      <c r="E413" s="75">
        <v>11196</v>
      </c>
      <c r="F413" s="12">
        <v>555</v>
      </c>
    </row>
    <row r="414" spans="2:18" ht="16.5" customHeight="1" x14ac:dyDescent="0.3">
      <c r="B414" s="82" t="s">
        <v>40</v>
      </c>
      <c r="C414" s="77" t="s">
        <v>6</v>
      </c>
      <c r="D414" s="77" t="s">
        <v>6</v>
      </c>
      <c r="E414" s="150">
        <v>12099</v>
      </c>
      <c r="F414" s="21">
        <v>600</v>
      </c>
    </row>
    <row r="415" spans="2:18" ht="16.5" customHeight="1" x14ac:dyDescent="0.3">
      <c r="B415" s="80">
        <v>14</v>
      </c>
      <c r="C415" s="74" t="s">
        <v>6</v>
      </c>
      <c r="D415" s="74" t="s">
        <v>6</v>
      </c>
      <c r="E415" s="75">
        <v>14928</v>
      </c>
      <c r="F415" s="12">
        <v>740</v>
      </c>
    </row>
    <row r="416" spans="2:18" ht="16.5" customHeight="1" x14ac:dyDescent="0.3">
      <c r="B416" s="82" t="s">
        <v>42</v>
      </c>
      <c r="C416" s="77" t="s">
        <v>6</v>
      </c>
      <c r="D416" s="77" t="s">
        <v>6</v>
      </c>
      <c r="E416" s="150">
        <v>12480</v>
      </c>
      <c r="F416" s="21">
        <v>655</v>
      </c>
    </row>
    <row r="417" spans="2:18" ht="16.5" customHeight="1" x14ac:dyDescent="0.3">
      <c r="B417" s="80" t="s">
        <v>44</v>
      </c>
      <c r="C417" s="74" t="s">
        <v>6</v>
      </c>
      <c r="D417" s="74" t="s">
        <v>6</v>
      </c>
      <c r="E417" s="75">
        <v>12955</v>
      </c>
      <c r="F417" s="12">
        <v>680</v>
      </c>
      <c r="H417" s="32"/>
      <c r="I417" s="32"/>
      <c r="J417" s="32"/>
      <c r="K417" s="32"/>
      <c r="L417" s="32"/>
    </row>
    <row r="418" spans="2:18" ht="16.5" customHeight="1" x14ac:dyDescent="0.3">
      <c r="B418" s="82" t="s">
        <v>46</v>
      </c>
      <c r="C418" s="77" t="s">
        <v>6</v>
      </c>
      <c r="D418" s="77" t="s">
        <v>6</v>
      </c>
      <c r="E418" s="150">
        <v>13638</v>
      </c>
      <c r="F418" s="21">
        <v>715</v>
      </c>
      <c r="G418" s="103"/>
    </row>
    <row r="419" spans="2:18" ht="16.5" customHeight="1" x14ac:dyDescent="0.3">
      <c r="B419" s="80" t="s">
        <v>48</v>
      </c>
      <c r="C419" s="74" t="s">
        <v>6</v>
      </c>
      <c r="D419" s="74">
        <v>275987</v>
      </c>
      <c r="E419" s="75">
        <v>14384</v>
      </c>
      <c r="F419" s="12">
        <v>755</v>
      </c>
    </row>
    <row r="420" spans="2:18" ht="16.5" customHeight="1" x14ac:dyDescent="0.3">
      <c r="B420" s="82" t="s">
        <v>58</v>
      </c>
      <c r="C420" s="77" t="s">
        <v>6</v>
      </c>
      <c r="D420" s="77" t="s">
        <v>6</v>
      </c>
      <c r="E420" s="150">
        <v>15688</v>
      </c>
      <c r="F420" s="21">
        <v>800</v>
      </c>
    </row>
    <row r="421" spans="2:18" ht="16.5" customHeight="1" x14ac:dyDescent="0.3">
      <c r="B421" s="80">
        <v>16</v>
      </c>
      <c r="C421" s="74" t="s">
        <v>6</v>
      </c>
      <c r="D421" s="74" t="s">
        <v>6</v>
      </c>
      <c r="E421" s="75">
        <v>16191</v>
      </c>
      <c r="F421" s="12">
        <v>850</v>
      </c>
    </row>
    <row r="422" spans="2:18" ht="18" customHeight="1" x14ac:dyDescent="0.3">
      <c r="B422" s="82" t="s">
        <v>59</v>
      </c>
      <c r="C422" s="77" t="s">
        <v>6</v>
      </c>
      <c r="D422" s="77" t="s">
        <v>6</v>
      </c>
      <c r="E422" s="150">
        <v>15618</v>
      </c>
      <c r="F422" s="21">
        <v>820</v>
      </c>
      <c r="N422" s="30"/>
      <c r="O422" s="30"/>
      <c r="Q422" s="30"/>
      <c r="R422" s="30"/>
    </row>
    <row r="423" spans="2:18" s="32" customFormat="1" ht="30" customHeight="1" x14ac:dyDescent="0.3">
      <c r="B423" s="80" t="s">
        <v>60</v>
      </c>
      <c r="C423" s="74" t="s">
        <v>6</v>
      </c>
      <c r="D423" s="74" t="s">
        <v>6</v>
      </c>
      <c r="E423" s="75">
        <v>16561</v>
      </c>
      <c r="F423" s="12">
        <v>855</v>
      </c>
      <c r="G423" s="3"/>
      <c r="H423" s="3"/>
      <c r="I423" s="3"/>
      <c r="J423" s="3"/>
      <c r="K423" s="3"/>
      <c r="L423" s="3"/>
      <c r="M423" s="30"/>
      <c r="N423" s="30"/>
      <c r="O423" s="30"/>
      <c r="Q423" s="30"/>
      <c r="R423" s="30"/>
    </row>
    <row r="424" spans="2:18" ht="16.149999999999999" customHeight="1" x14ac:dyDescent="0.3">
      <c r="B424" s="82" t="s">
        <v>61</v>
      </c>
      <c r="C424" s="77" t="s">
        <v>6</v>
      </c>
      <c r="D424" s="77" t="s">
        <v>6</v>
      </c>
      <c r="E424" s="150">
        <v>16458</v>
      </c>
      <c r="F424" s="21">
        <v>895</v>
      </c>
      <c r="N424" s="30"/>
      <c r="O424" s="30"/>
      <c r="Q424" s="30"/>
      <c r="R424" s="30"/>
    </row>
    <row r="425" spans="2:18" ht="18" customHeight="1" x14ac:dyDescent="0.3">
      <c r="B425" s="80" t="s">
        <v>62</v>
      </c>
      <c r="C425" s="74" t="s">
        <v>6</v>
      </c>
      <c r="D425" s="74" t="s">
        <v>6</v>
      </c>
      <c r="E425" s="75">
        <v>17907</v>
      </c>
      <c r="F425" s="12">
        <v>940</v>
      </c>
      <c r="N425" s="30"/>
      <c r="O425" s="30"/>
      <c r="Q425" s="30"/>
      <c r="R425" s="30"/>
    </row>
    <row r="426" spans="2:18" ht="18" customHeight="1" x14ac:dyDescent="0.3">
      <c r="B426" s="82" t="s">
        <v>63</v>
      </c>
      <c r="C426" s="77" t="s">
        <v>6</v>
      </c>
      <c r="D426" s="77" t="s">
        <v>6</v>
      </c>
      <c r="E426" s="150">
        <v>18857</v>
      </c>
      <c r="F426" s="21">
        <v>990</v>
      </c>
      <c r="N426" s="30"/>
      <c r="O426" s="30"/>
      <c r="Q426" s="30"/>
      <c r="R426" s="30"/>
    </row>
    <row r="427" spans="2:18" ht="18" customHeight="1" x14ac:dyDescent="0.3">
      <c r="B427" s="80">
        <v>18</v>
      </c>
      <c r="C427" s="74" t="s">
        <v>6</v>
      </c>
      <c r="D427" s="74" t="s">
        <v>6</v>
      </c>
      <c r="E427" s="75">
        <v>19718</v>
      </c>
      <c r="F427" s="87">
        <v>1035</v>
      </c>
      <c r="N427" s="30"/>
      <c r="O427" s="30"/>
      <c r="Q427" s="30"/>
      <c r="R427" s="30"/>
    </row>
    <row r="428" spans="2:18" ht="18" customHeight="1" x14ac:dyDescent="0.3">
      <c r="B428" s="82" t="s">
        <v>64</v>
      </c>
      <c r="C428" s="77" t="s">
        <v>6</v>
      </c>
      <c r="D428" s="77" t="s">
        <v>6</v>
      </c>
      <c r="E428" s="150">
        <v>20858</v>
      </c>
      <c r="F428" s="21">
        <v>1095</v>
      </c>
      <c r="N428" s="30"/>
      <c r="O428" s="30"/>
      <c r="Q428" s="30"/>
      <c r="R428" s="30"/>
    </row>
    <row r="429" spans="2:18" ht="18" customHeight="1" x14ac:dyDescent="0.3">
      <c r="B429" s="80" t="s">
        <v>65</v>
      </c>
      <c r="C429" s="74" t="s">
        <v>6</v>
      </c>
      <c r="D429" s="74" t="s">
        <v>6</v>
      </c>
      <c r="E429" s="75">
        <v>21527</v>
      </c>
      <c r="F429" s="12">
        <v>1130</v>
      </c>
      <c r="N429" s="30"/>
      <c r="O429" s="30"/>
      <c r="Q429" s="30"/>
      <c r="R429" s="30"/>
    </row>
    <row r="430" spans="2:18" ht="18" customHeight="1" x14ac:dyDescent="0.3">
      <c r="B430" s="82" t="s">
        <v>66</v>
      </c>
      <c r="C430" s="77" t="s">
        <v>6</v>
      </c>
      <c r="D430" s="77" t="s">
        <v>6</v>
      </c>
      <c r="E430" s="150">
        <v>22651</v>
      </c>
      <c r="F430" s="21">
        <v>1170</v>
      </c>
      <c r="N430" s="30"/>
      <c r="O430" s="30"/>
      <c r="Q430" s="30"/>
      <c r="R430" s="30"/>
    </row>
    <row r="431" spans="2:18" ht="18" customHeight="1" x14ac:dyDescent="0.3">
      <c r="B431" s="80" t="s">
        <v>67</v>
      </c>
      <c r="C431" s="74" t="s">
        <v>6</v>
      </c>
      <c r="D431" s="74" t="s">
        <v>6</v>
      </c>
      <c r="E431" s="75">
        <v>23612</v>
      </c>
      <c r="F431" s="12">
        <v>1220</v>
      </c>
      <c r="N431" s="30"/>
      <c r="O431" s="30"/>
      <c r="Q431" s="30"/>
      <c r="R431" s="30"/>
    </row>
    <row r="432" spans="2:18" ht="18" customHeight="1" x14ac:dyDescent="0.3">
      <c r="B432" s="82" t="s">
        <v>68</v>
      </c>
      <c r="C432" s="77" t="s">
        <v>6</v>
      </c>
      <c r="D432" s="77" t="s">
        <v>6</v>
      </c>
      <c r="E432" s="152"/>
      <c r="F432" s="21">
        <v>1400</v>
      </c>
      <c r="N432" s="30"/>
      <c r="O432" s="30"/>
      <c r="Q432" s="30"/>
      <c r="R432" s="30"/>
    </row>
    <row r="433" spans="2:18" ht="18" customHeight="1" x14ac:dyDescent="0.3">
      <c r="B433" s="80">
        <v>20</v>
      </c>
      <c r="C433" s="74" t="s">
        <v>6</v>
      </c>
      <c r="D433" s="74" t="s">
        <v>6</v>
      </c>
      <c r="E433" s="75">
        <v>26350</v>
      </c>
      <c r="F433" s="12">
        <v>1345</v>
      </c>
      <c r="N433" s="30"/>
      <c r="O433" s="30"/>
      <c r="Q433" s="30"/>
      <c r="R433" s="30"/>
    </row>
    <row r="434" spans="2:18" ht="18" customHeight="1" x14ac:dyDescent="0.3">
      <c r="B434" s="82" t="s">
        <v>69</v>
      </c>
      <c r="C434" s="77" t="s">
        <v>6</v>
      </c>
      <c r="D434" s="77" t="s">
        <v>6</v>
      </c>
      <c r="E434" s="152"/>
      <c r="F434" s="21">
        <v>1250</v>
      </c>
      <c r="N434" s="30"/>
      <c r="O434" s="30"/>
      <c r="Q434" s="30"/>
      <c r="R434" s="30"/>
    </row>
    <row r="435" spans="2:18" ht="18" customHeight="1" x14ac:dyDescent="0.3">
      <c r="B435" s="80" t="s">
        <v>70</v>
      </c>
      <c r="C435" s="74" t="s">
        <v>6</v>
      </c>
      <c r="D435" s="74" t="s">
        <v>6</v>
      </c>
      <c r="E435" s="75">
        <v>26925</v>
      </c>
      <c r="F435" s="12">
        <v>1810</v>
      </c>
      <c r="N435" s="30"/>
      <c r="O435" s="30"/>
      <c r="Q435" s="30"/>
      <c r="R435" s="30"/>
    </row>
    <row r="436" spans="2:18" ht="18" customHeight="1" x14ac:dyDescent="0.3">
      <c r="B436" s="82" t="s">
        <v>71</v>
      </c>
      <c r="C436" s="77" t="s">
        <v>6</v>
      </c>
      <c r="D436" s="77" t="s">
        <v>6</v>
      </c>
      <c r="E436" s="152"/>
      <c r="F436" s="21">
        <v>1890</v>
      </c>
      <c r="N436" s="30"/>
      <c r="O436" s="30"/>
      <c r="Q436" s="30"/>
      <c r="R436" s="30"/>
    </row>
    <row r="437" spans="2:18" ht="31.15" customHeight="1" x14ac:dyDescent="0.3">
      <c r="B437" s="80" t="s">
        <v>72</v>
      </c>
      <c r="C437" s="74" t="s">
        <v>6</v>
      </c>
      <c r="D437" s="74">
        <v>275988</v>
      </c>
      <c r="E437" s="75">
        <v>51429</v>
      </c>
      <c r="F437" s="12">
        <v>1950</v>
      </c>
      <c r="N437" s="30"/>
      <c r="O437" s="30"/>
      <c r="Q437" s="30"/>
      <c r="R437" s="30"/>
    </row>
    <row r="438" spans="2:18" ht="18.75" customHeight="1" x14ac:dyDescent="0.3">
      <c r="B438" s="82" t="s">
        <v>73</v>
      </c>
      <c r="C438" s="77" t="s">
        <v>6</v>
      </c>
      <c r="D438" s="77" t="s">
        <v>6</v>
      </c>
      <c r="E438" s="152"/>
      <c r="F438" s="21">
        <v>2040</v>
      </c>
      <c r="N438" s="30"/>
      <c r="O438" s="30"/>
      <c r="Q438" s="30"/>
      <c r="R438" s="30"/>
    </row>
    <row r="439" spans="2:18" ht="18" customHeight="1" x14ac:dyDescent="0.3">
      <c r="B439" s="83">
        <v>24</v>
      </c>
      <c r="C439" s="81" t="s">
        <v>6</v>
      </c>
      <c r="D439" s="81">
        <v>275989</v>
      </c>
      <c r="E439" s="163">
        <v>54949</v>
      </c>
      <c r="F439" s="27">
        <v>2020</v>
      </c>
      <c r="N439" s="30"/>
      <c r="O439" s="30"/>
      <c r="Q439" s="30"/>
      <c r="R439" s="30"/>
    </row>
    <row r="440" spans="2:18" ht="18" customHeight="1" x14ac:dyDescent="0.3">
      <c r="N440" s="30"/>
      <c r="O440" s="30"/>
      <c r="Q440" s="30"/>
      <c r="R440" s="30"/>
    </row>
    <row r="441" spans="2:18" ht="18" customHeight="1" x14ac:dyDescent="0.3">
      <c r="N441" s="30"/>
      <c r="O441" s="30"/>
      <c r="Q441" s="30"/>
      <c r="R441" s="30"/>
    </row>
    <row r="442" spans="2:18" ht="18" customHeight="1" x14ac:dyDescent="0.3">
      <c r="N442" s="30"/>
      <c r="O442" s="30"/>
      <c r="Q442" s="30"/>
      <c r="R442" s="30"/>
    </row>
    <row r="443" spans="2:18" ht="18" customHeight="1" x14ac:dyDescent="0.3">
      <c r="N443" s="30"/>
      <c r="O443" s="30"/>
      <c r="Q443" s="30"/>
      <c r="R443" s="30"/>
    </row>
    <row r="444" spans="2:18" ht="18" customHeight="1" x14ac:dyDescent="0.3">
      <c r="N444" s="30"/>
      <c r="O444" s="30"/>
      <c r="Q444" s="30"/>
      <c r="R444" s="30"/>
    </row>
    <row r="445" spans="2:18" ht="18" customHeight="1" x14ac:dyDescent="0.3">
      <c r="N445" s="30"/>
      <c r="O445" s="30"/>
      <c r="Q445" s="30"/>
      <c r="R445" s="30"/>
    </row>
    <row r="446" spans="2:18" ht="18" customHeight="1" x14ac:dyDescent="0.3">
      <c r="N446" s="30"/>
      <c r="O446" s="30"/>
      <c r="Q446" s="30"/>
      <c r="R446" s="30"/>
    </row>
    <row r="447" spans="2:18" ht="18" customHeight="1" x14ac:dyDescent="0.3">
      <c r="N447" s="30"/>
      <c r="O447" s="30"/>
      <c r="Q447" s="30"/>
      <c r="R447" s="30"/>
    </row>
    <row r="448" spans="2:18" ht="18" customHeight="1" x14ac:dyDescent="0.3">
      <c r="N448" s="30"/>
      <c r="O448" s="30"/>
      <c r="Q448" s="30"/>
      <c r="R448" s="30"/>
    </row>
    <row r="449" spans="14:18" ht="18" customHeight="1" x14ac:dyDescent="0.3">
      <c r="N449" s="30"/>
      <c r="O449" s="30"/>
      <c r="Q449" s="30"/>
      <c r="R449" s="30"/>
    </row>
    <row r="450" spans="14:18" ht="18" customHeight="1" x14ac:dyDescent="0.3">
      <c r="N450" s="30"/>
      <c r="O450" s="30"/>
      <c r="Q450" s="30"/>
      <c r="R450" s="30"/>
    </row>
    <row r="451" spans="14:18" ht="18" customHeight="1" x14ac:dyDescent="0.3">
      <c r="N451" s="30"/>
      <c r="O451" s="30"/>
      <c r="Q451" s="30"/>
      <c r="R451" s="30"/>
    </row>
    <row r="452" spans="14:18" ht="31.9" customHeight="1" x14ac:dyDescent="0.3">
      <c r="N452" s="30"/>
      <c r="O452" s="30"/>
      <c r="Q452" s="30"/>
      <c r="R452" s="30"/>
    </row>
    <row r="453" spans="14:18" ht="18" customHeight="1" x14ac:dyDescent="0.3">
      <c r="N453" s="30"/>
      <c r="O453" s="30"/>
      <c r="Q453" s="30"/>
      <c r="R453" s="30"/>
    </row>
    <row r="454" spans="14:18" ht="18" customHeight="1" x14ac:dyDescent="0.3">
      <c r="N454" s="30"/>
      <c r="O454" s="30"/>
      <c r="Q454" s="30"/>
      <c r="R454" s="30"/>
    </row>
    <row r="455" spans="14:18" ht="18" customHeight="1" x14ac:dyDescent="0.3">
      <c r="N455" s="30"/>
      <c r="O455" s="30"/>
      <c r="Q455" s="30"/>
      <c r="R455" s="30"/>
    </row>
    <row r="456" spans="14:18" ht="18" customHeight="1" x14ac:dyDescent="0.3">
      <c r="N456" s="30"/>
      <c r="O456" s="30"/>
      <c r="Q456" s="30"/>
      <c r="R456" s="30"/>
    </row>
    <row r="457" spans="14:18" ht="18" customHeight="1" x14ac:dyDescent="0.3">
      <c r="N457" s="30"/>
      <c r="O457" s="30"/>
      <c r="Q457" s="30"/>
      <c r="R457" s="30"/>
    </row>
    <row r="458" spans="14:18" ht="18" customHeight="1" x14ac:dyDescent="0.3">
      <c r="N458" s="30"/>
      <c r="O458" s="30"/>
      <c r="Q458" s="30"/>
      <c r="R458" s="30"/>
    </row>
    <row r="459" spans="14:18" ht="18" customHeight="1" x14ac:dyDescent="0.3">
      <c r="N459" s="30"/>
      <c r="O459" s="30"/>
      <c r="Q459" s="30"/>
      <c r="R459" s="30"/>
    </row>
    <row r="460" spans="14:18" ht="18" customHeight="1" x14ac:dyDescent="0.3">
      <c r="N460" s="30"/>
      <c r="O460" s="30"/>
      <c r="Q460" s="30"/>
      <c r="R460" s="30"/>
    </row>
    <row r="461" spans="14:18" ht="18" customHeight="1" x14ac:dyDescent="0.3">
      <c r="N461" s="30"/>
      <c r="O461" s="30"/>
      <c r="Q461" s="30"/>
      <c r="R461" s="30"/>
    </row>
    <row r="462" spans="14:18" ht="18" customHeight="1" x14ac:dyDescent="0.3">
      <c r="N462" s="30"/>
      <c r="O462" s="30"/>
      <c r="Q462" s="30"/>
      <c r="R462" s="30"/>
    </row>
    <row r="463" spans="14:18" ht="18" customHeight="1" x14ac:dyDescent="0.3">
      <c r="N463" s="30"/>
      <c r="O463" s="30"/>
      <c r="Q463" s="30"/>
      <c r="R463" s="30"/>
    </row>
    <row r="464" spans="14:18" ht="18" customHeight="1" x14ac:dyDescent="0.3">
      <c r="N464" s="30"/>
      <c r="O464" s="30"/>
      <c r="Q464" s="30"/>
      <c r="R464" s="30"/>
    </row>
    <row r="465" spans="7:18" ht="18" customHeight="1" x14ac:dyDescent="0.3">
      <c r="N465" s="30"/>
      <c r="O465" s="30"/>
      <c r="Q465" s="30"/>
      <c r="R465" s="30"/>
    </row>
    <row r="466" spans="7:18" ht="18" customHeight="1" x14ac:dyDescent="0.3">
      <c r="N466" s="30"/>
      <c r="O466" s="30"/>
      <c r="Q466" s="30"/>
      <c r="R466" s="30"/>
    </row>
    <row r="467" spans="7:18" ht="18" customHeight="1" x14ac:dyDescent="0.3">
      <c r="N467" s="30"/>
      <c r="O467" s="30"/>
      <c r="Q467" s="30"/>
      <c r="R467" s="30"/>
    </row>
    <row r="468" spans="7:18" ht="18" customHeight="1" x14ac:dyDescent="0.3">
      <c r="N468" s="30"/>
      <c r="O468" s="30"/>
      <c r="Q468" s="30"/>
      <c r="R468" s="30"/>
    </row>
    <row r="469" spans="7:18" ht="18" customHeight="1" x14ac:dyDescent="0.3">
      <c r="N469" s="30"/>
      <c r="O469" s="30"/>
      <c r="Q469" s="30"/>
      <c r="R469" s="30"/>
    </row>
    <row r="470" spans="7:18" ht="18" customHeight="1" x14ac:dyDescent="0.3">
      <c r="N470" s="30"/>
      <c r="O470" s="30"/>
      <c r="Q470" s="30"/>
      <c r="R470" s="30"/>
    </row>
    <row r="471" spans="7:18" ht="18" customHeight="1" x14ac:dyDescent="0.3">
      <c r="N471" s="30"/>
      <c r="O471" s="30"/>
      <c r="Q471" s="30"/>
      <c r="R471" s="30"/>
    </row>
    <row r="472" spans="7:18" ht="18" customHeight="1" x14ac:dyDescent="0.3">
      <c r="N472" s="30"/>
      <c r="O472" s="30"/>
      <c r="Q472" s="30"/>
      <c r="R472" s="30"/>
    </row>
    <row r="473" spans="7:18" ht="18" customHeight="1" x14ac:dyDescent="0.3">
      <c r="N473" s="30"/>
      <c r="O473" s="30"/>
      <c r="Q473" s="30"/>
      <c r="R473" s="30"/>
    </row>
    <row r="474" spans="7:18" ht="18" customHeight="1" x14ac:dyDescent="0.3">
      <c r="G474" s="32"/>
      <c r="N474" s="30"/>
      <c r="O474" s="30"/>
      <c r="Q474" s="30"/>
      <c r="R474" s="30"/>
    </row>
    <row r="475" spans="7:18" ht="18" customHeight="1" x14ac:dyDescent="0.3">
      <c r="N475" s="30"/>
      <c r="O475" s="30"/>
      <c r="Q475" s="30"/>
      <c r="R475" s="30"/>
    </row>
    <row r="476" spans="7:18" ht="18" customHeight="1" x14ac:dyDescent="0.3">
      <c r="N476" s="30"/>
      <c r="O476" s="30"/>
      <c r="Q476" s="30"/>
      <c r="R476" s="30"/>
    </row>
    <row r="477" spans="7:18" ht="18" customHeight="1" x14ac:dyDescent="0.3">
      <c r="N477" s="30"/>
      <c r="O477" s="30"/>
      <c r="Q477" s="30"/>
      <c r="R477" s="30"/>
    </row>
    <row r="478" spans="7:18" ht="18" customHeight="1" x14ac:dyDescent="0.3">
      <c r="N478" s="30"/>
      <c r="O478" s="30"/>
      <c r="Q478" s="30"/>
      <c r="R478" s="30"/>
    </row>
    <row r="479" spans="7:18" ht="33.75" customHeight="1" x14ac:dyDescent="0.3">
      <c r="N479" s="30"/>
      <c r="O479" s="30"/>
      <c r="Q479" s="30"/>
      <c r="R479" s="30"/>
    </row>
    <row r="480" spans="7:18" ht="18.75" customHeight="1" x14ac:dyDescent="0.3">
      <c r="N480" s="30"/>
      <c r="O480" s="30"/>
      <c r="Q480" s="30"/>
      <c r="R480" s="30"/>
    </row>
    <row r="481" spans="14:18" ht="18" customHeight="1" x14ac:dyDescent="0.3">
      <c r="N481" s="30"/>
      <c r="O481" s="30"/>
      <c r="Q481" s="30"/>
      <c r="R481" s="30"/>
    </row>
    <row r="482" spans="14:18" ht="18" customHeight="1" x14ac:dyDescent="0.3">
      <c r="N482" s="30"/>
      <c r="O482" s="30"/>
      <c r="Q482" s="30"/>
      <c r="R482" s="30"/>
    </row>
    <row r="483" spans="14:18" ht="18" customHeight="1" x14ac:dyDescent="0.3">
      <c r="N483" s="30"/>
      <c r="O483" s="30"/>
      <c r="Q483" s="30"/>
      <c r="R483" s="30"/>
    </row>
    <row r="484" spans="14:18" ht="18" customHeight="1" x14ac:dyDescent="0.3">
      <c r="N484" s="30"/>
      <c r="O484" s="30"/>
      <c r="Q484" s="30"/>
      <c r="R484" s="30"/>
    </row>
    <row r="485" spans="14:18" ht="18" customHeight="1" x14ac:dyDescent="0.3">
      <c r="N485" s="30"/>
      <c r="O485" s="30"/>
      <c r="Q485" s="30"/>
      <c r="R485" s="30"/>
    </row>
    <row r="486" spans="14:18" ht="18" customHeight="1" x14ac:dyDescent="0.3">
      <c r="N486" s="30"/>
      <c r="O486" s="30"/>
      <c r="Q486" s="30"/>
      <c r="R486" s="30"/>
    </row>
    <row r="487" spans="14:18" ht="18" customHeight="1" x14ac:dyDescent="0.3">
      <c r="N487" s="30"/>
      <c r="O487" s="30"/>
      <c r="Q487" s="30"/>
      <c r="R487" s="30"/>
    </row>
    <row r="488" spans="14:18" ht="18" customHeight="1" x14ac:dyDescent="0.3">
      <c r="N488" s="30"/>
      <c r="O488" s="30"/>
      <c r="Q488" s="30"/>
      <c r="R488" s="30"/>
    </row>
    <row r="489" spans="14:18" ht="18" customHeight="1" x14ac:dyDescent="0.3">
      <c r="N489" s="30"/>
      <c r="O489" s="30"/>
      <c r="Q489" s="30"/>
      <c r="R489" s="30"/>
    </row>
    <row r="490" spans="14:18" ht="18" customHeight="1" x14ac:dyDescent="0.3">
      <c r="N490" s="30"/>
      <c r="O490" s="30"/>
      <c r="Q490" s="30"/>
      <c r="R490" s="30"/>
    </row>
    <row r="491" spans="14:18" ht="18" customHeight="1" x14ac:dyDescent="0.3">
      <c r="N491" s="30"/>
      <c r="O491" s="30"/>
      <c r="Q491" s="30"/>
      <c r="R491" s="30"/>
    </row>
    <row r="492" spans="14:18" ht="18" customHeight="1" x14ac:dyDescent="0.3">
      <c r="N492" s="30"/>
      <c r="O492" s="30"/>
      <c r="Q492" s="30"/>
      <c r="R492" s="30"/>
    </row>
    <row r="493" spans="14:18" ht="18" customHeight="1" x14ac:dyDescent="0.3">
      <c r="N493" s="30"/>
      <c r="O493" s="30"/>
      <c r="Q493" s="30"/>
      <c r="R493" s="30"/>
    </row>
    <row r="494" spans="14:18" ht="18" customHeight="1" x14ac:dyDescent="0.3">
      <c r="N494" s="30"/>
    </row>
    <row r="495" spans="14:18" ht="18" customHeight="1" x14ac:dyDescent="0.3">
      <c r="N495" s="30"/>
    </row>
    <row r="496" spans="14:18" ht="18" customHeight="1" x14ac:dyDescent="0.3">
      <c r="N496" s="30"/>
    </row>
    <row r="497" spans="14:14" ht="18" customHeight="1" x14ac:dyDescent="0.3">
      <c r="N497" s="30"/>
    </row>
    <row r="498" spans="14:14" ht="18" customHeight="1" x14ac:dyDescent="0.3">
      <c r="N498" s="30"/>
    </row>
    <row r="499" spans="14:14" ht="18" customHeight="1" x14ac:dyDescent="0.3">
      <c r="N499" s="30"/>
    </row>
    <row r="500" spans="14:14" ht="18" customHeight="1" x14ac:dyDescent="0.3">
      <c r="N500" s="30"/>
    </row>
    <row r="501" spans="14:14" ht="18" customHeight="1" x14ac:dyDescent="0.3">
      <c r="N501" s="30"/>
    </row>
    <row r="502" spans="14:14" ht="18" customHeight="1" x14ac:dyDescent="0.3">
      <c r="N502" s="30"/>
    </row>
    <row r="503" spans="14:14" ht="18" customHeight="1" x14ac:dyDescent="0.3">
      <c r="N503" s="30"/>
    </row>
    <row r="504" spans="14:14" ht="18" customHeight="1" x14ac:dyDescent="0.3">
      <c r="N504" s="30"/>
    </row>
    <row r="505" spans="14:14" ht="18" customHeight="1" x14ac:dyDescent="0.3">
      <c r="N505" s="30"/>
    </row>
    <row r="506" spans="14:14" ht="18" customHeight="1" x14ac:dyDescent="0.3">
      <c r="N506" s="30"/>
    </row>
    <row r="507" spans="14:14" ht="18" customHeight="1" x14ac:dyDescent="0.3">
      <c r="N507" s="30"/>
    </row>
    <row r="508" spans="14:14" ht="31.15" customHeight="1" x14ac:dyDescent="0.3">
      <c r="N508" s="30"/>
    </row>
    <row r="509" spans="14:14" ht="20.65" customHeight="1" x14ac:dyDescent="0.3">
      <c r="N509" s="30"/>
    </row>
    <row r="510" spans="14:14" ht="18" customHeight="1" x14ac:dyDescent="0.3">
      <c r="N510" s="30"/>
    </row>
    <row r="511" spans="14:14" ht="18" customHeight="1" x14ac:dyDescent="0.3">
      <c r="N511" s="30"/>
    </row>
    <row r="512" spans="14:14" ht="18" customHeight="1" x14ac:dyDescent="0.3">
      <c r="N512" s="30"/>
    </row>
    <row r="513" spans="14:14" ht="18" customHeight="1" x14ac:dyDescent="0.3">
      <c r="N513" s="30"/>
    </row>
    <row r="514" spans="14:14" ht="18" customHeight="1" x14ac:dyDescent="0.3">
      <c r="N514" s="30"/>
    </row>
    <row r="515" spans="14:14" ht="18" customHeight="1" x14ac:dyDescent="0.3">
      <c r="N515" s="30"/>
    </row>
    <row r="516" spans="14:14" ht="18" customHeight="1" x14ac:dyDescent="0.3">
      <c r="N516" s="30"/>
    </row>
    <row r="517" spans="14:14" ht="18" customHeight="1" x14ac:dyDescent="0.3">
      <c r="N517" s="30"/>
    </row>
    <row r="518" spans="14:14" ht="18" customHeight="1" x14ac:dyDescent="0.3">
      <c r="N518" s="30"/>
    </row>
    <row r="519" spans="14:14" ht="18" customHeight="1" x14ac:dyDescent="0.3">
      <c r="N519" s="30"/>
    </row>
    <row r="520" spans="14:14" ht="18" customHeight="1" x14ac:dyDescent="0.3">
      <c r="N520" s="30"/>
    </row>
    <row r="521" spans="14:14" ht="18" customHeight="1" x14ac:dyDescent="0.3">
      <c r="N521" s="30"/>
    </row>
    <row r="522" spans="14:14" ht="18" customHeight="1" x14ac:dyDescent="0.3">
      <c r="N522" s="30"/>
    </row>
    <row r="523" spans="14:14" ht="18" customHeight="1" x14ac:dyDescent="0.3">
      <c r="N523" s="30"/>
    </row>
    <row r="524" spans="14:14" ht="18" customHeight="1" x14ac:dyDescent="0.3">
      <c r="N524" s="30"/>
    </row>
    <row r="525" spans="14:14" ht="18" customHeight="1" x14ac:dyDescent="0.3">
      <c r="N525" s="30"/>
    </row>
    <row r="526" spans="14:14" ht="18" customHeight="1" x14ac:dyDescent="0.3">
      <c r="N526" s="30"/>
    </row>
    <row r="527" spans="14:14" ht="18" customHeight="1" x14ac:dyDescent="0.3">
      <c r="N527" s="30"/>
    </row>
    <row r="528" spans="14:14" ht="18" customHeight="1" x14ac:dyDescent="0.3">
      <c r="N528" s="30"/>
    </row>
    <row r="529" spans="2:14" ht="18" customHeight="1" x14ac:dyDescent="0.3">
      <c r="N529" s="30"/>
    </row>
    <row r="530" spans="2:14" ht="18" customHeight="1" x14ac:dyDescent="0.3">
      <c r="G530" s="32"/>
      <c r="N530" s="30"/>
    </row>
    <row r="531" spans="2:14" ht="18" customHeight="1" x14ac:dyDescent="0.3">
      <c r="N531" s="30"/>
    </row>
    <row r="532" spans="2:14" ht="18" customHeight="1" x14ac:dyDescent="0.3">
      <c r="N532" s="30"/>
    </row>
    <row r="533" spans="2:14" ht="18" customHeight="1" x14ac:dyDescent="0.3">
      <c r="N533" s="30"/>
    </row>
    <row r="534" spans="2:14" ht="18" customHeight="1" x14ac:dyDescent="0.3">
      <c r="N534" s="30"/>
    </row>
    <row r="535" spans="2:14" s="32" customFormat="1" ht="33" customHeight="1" x14ac:dyDescent="0.3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0"/>
      <c r="N535" s="30"/>
    </row>
    <row r="536" spans="2:14" ht="19.149999999999999" customHeight="1" x14ac:dyDescent="0.3">
      <c r="N536" s="30"/>
    </row>
    <row r="537" spans="2:14" ht="18" customHeight="1" x14ac:dyDescent="0.3">
      <c r="N537" s="30"/>
    </row>
    <row r="538" spans="2:14" ht="18" customHeight="1" x14ac:dyDescent="0.3">
      <c r="N538" s="30"/>
    </row>
    <row r="539" spans="2:14" ht="18" customHeight="1" x14ac:dyDescent="0.3">
      <c r="N539" s="30"/>
    </row>
    <row r="540" spans="2:14" ht="18" customHeight="1" x14ac:dyDescent="0.3">
      <c r="N540" s="30"/>
    </row>
    <row r="541" spans="2:14" ht="18" customHeight="1" x14ac:dyDescent="0.3">
      <c r="N541" s="30"/>
    </row>
    <row r="542" spans="2:14" ht="18" customHeight="1" x14ac:dyDescent="0.3">
      <c r="N542" s="30"/>
    </row>
    <row r="543" spans="2:14" ht="18" customHeight="1" x14ac:dyDescent="0.3">
      <c r="N543" s="30"/>
    </row>
    <row r="544" spans="2:14" ht="18" customHeight="1" x14ac:dyDescent="0.3">
      <c r="N544" s="30"/>
    </row>
    <row r="545" spans="14:14" ht="18" customHeight="1" x14ac:dyDescent="0.3">
      <c r="N545" s="30"/>
    </row>
    <row r="546" spans="14:14" ht="18" customHeight="1" x14ac:dyDescent="0.3">
      <c r="N546" s="30"/>
    </row>
    <row r="547" spans="14:14" ht="18" customHeight="1" x14ac:dyDescent="0.3">
      <c r="N547" s="30"/>
    </row>
    <row r="548" spans="14:14" ht="18" customHeight="1" x14ac:dyDescent="0.3">
      <c r="N548" s="30"/>
    </row>
    <row r="549" spans="14:14" ht="18" customHeight="1" x14ac:dyDescent="0.3">
      <c r="N549" s="30"/>
    </row>
    <row r="550" spans="14:14" ht="18" customHeight="1" x14ac:dyDescent="0.3">
      <c r="N550" s="30"/>
    </row>
    <row r="551" spans="14:14" ht="18" customHeight="1" x14ac:dyDescent="0.3">
      <c r="N551" s="30"/>
    </row>
    <row r="552" spans="14:14" ht="18" customHeight="1" x14ac:dyDescent="0.3">
      <c r="N552" s="30"/>
    </row>
    <row r="553" spans="14:14" ht="18" customHeight="1" x14ac:dyDescent="0.3">
      <c r="N553" s="30"/>
    </row>
    <row r="554" spans="14:14" ht="18" customHeight="1" x14ac:dyDescent="0.3">
      <c r="N554" s="30"/>
    </row>
    <row r="555" spans="14:14" ht="18" customHeight="1" x14ac:dyDescent="0.3">
      <c r="N555" s="30"/>
    </row>
    <row r="556" spans="14:14" ht="18" customHeight="1" x14ac:dyDescent="0.3">
      <c r="N556" s="30"/>
    </row>
    <row r="557" spans="14:14" ht="18" customHeight="1" x14ac:dyDescent="0.3">
      <c r="N557" s="30"/>
    </row>
    <row r="558" spans="14:14" ht="18" customHeight="1" x14ac:dyDescent="0.3">
      <c r="N558" s="30"/>
    </row>
    <row r="559" spans="14:14" ht="18" customHeight="1" x14ac:dyDescent="0.3">
      <c r="N559" s="30"/>
    </row>
    <row r="560" spans="14:14" ht="18" customHeight="1" x14ac:dyDescent="0.3">
      <c r="N560" s="30"/>
    </row>
    <row r="561" spans="14:14" ht="18" customHeight="1" x14ac:dyDescent="0.3">
      <c r="N561" s="30"/>
    </row>
    <row r="562" spans="14:14" ht="18" customHeight="1" x14ac:dyDescent="0.3">
      <c r="N562" s="30"/>
    </row>
    <row r="563" spans="14:14" ht="18" customHeight="1" x14ac:dyDescent="0.3">
      <c r="N563" s="30"/>
    </row>
    <row r="564" spans="14:14" ht="18" customHeight="1" x14ac:dyDescent="0.3">
      <c r="N564" s="30"/>
    </row>
    <row r="565" spans="14:14" ht="18" customHeight="1" x14ac:dyDescent="0.3">
      <c r="N565" s="30"/>
    </row>
    <row r="566" spans="14:14" ht="18" customHeight="1" x14ac:dyDescent="0.3">
      <c r="N566" s="30"/>
    </row>
    <row r="567" spans="14:14" ht="18" customHeight="1" x14ac:dyDescent="0.3">
      <c r="N567" s="30"/>
    </row>
    <row r="568" spans="14:14" ht="18" customHeight="1" x14ac:dyDescent="0.3">
      <c r="N568" s="30"/>
    </row>
    <row r="569" spans="14:14" ht="18" customHeight="1" x14ac:dyDescent="0.3">
      <c r="N569" s="30"/>
    </row>
    <row r="570" spans="14:14" ht="18" customHeight="1" x14ac:dyDescent="0.3">
      <c r="N570" s="30"/>
    </row>
    <row r="571" spans="14:14" ht="18" customHeight="1" x14ac:dyDescent="0.3">
      <c r="N571" s="30"/>
    </row>
    <row r="572" spans="14:14" ht="18" customHeight="1" x14ac:dyDescent="0.3">
      <c r="N572" s="30"/>
    </row>
    <row r="573" spans="14:14" ht="18" customHeight="1" x14ac:dyDescent="0.3">
      <c r="N573" s="30"/>
    </row>
    <row r="574" spans="14:14" ht="18" customHeight="1" x14ac:dyDescent="0.3">
      <c r="N574" s="30"/>
    </row>
    <row r="575" spans="14:14" ht="18" customHeight="1" x14ac:dyDescent="0.3">
      <c r="N575" s="30"/>
    </row>
    <row r="576" spans="14:14" ht="18" customHeight="1" x14ac:dyDescent="0.3">
      <c r="N576" s="30"/>
    </row>
    <row r="577" spans="7:14" ht="18" customHeight="1" x14ac:dyDescent="0.3">
      <c r="N577" s="30"/>
    </row>
    <row r="578" spans="7:14" ht="18" customHeight="1" x14ac:dyDescent="0.3">
      <c r="N578" s="30"/>
    </row>
    <row r="579" spans="7:14" ht="18" customHeight="1" x14ac:dyDescent="0.3">
      <c r="N579" s="30"/>
    </row>
    <row r="580" spans="7:14" ht="18" customHeight="1" x14ac:dyDescent="0.3">
      <c r="N580" s="30"/>
    </row>
    <row r="581" spans="7:14" ht="18" customHeight="1" x14ac:dyDescent="0.3">
      <c r="N581" s="30"/>
    </row>
    <row r="582" spans="7:14" ht="18" customHeight="1" x14ac:dyDescent="0.3">
      <c r="N582" s="30"/>
    </row>
    <row r="583" spans="7:14" ht="18" customHeight="1" x14ac:dyDescent="0.3">
      <c r="N583" s="30"/>
    </row>
    <row r="584" spans="7:14" ht="18" customHeight="1" x14ac:dyDescent="0.3">
      <c r="N584" s="30"/>
    </row>
    <row r="585" spans="7:14" ht="18" customHeight="1" x14ac:dyDescent="0.3">
      <c r="N585" s="30"/>
    </row>
    <row r="586" spans="7:14" ht="18" customHeight="1" x14ac:dyDescent="0.3">
      <c r="N586" s="30"/>
    </row>
    <row r="587" spans="7:14" ht="18" customHeight="1" x14ac:dyDescent="0.3">
      <c r="N587" s="30"/>
    </row>
    <row r="588" spans="7:14" ht="18" customHeight="1" x14ac:dyDescent="0.3">
      <c r="G588" s="53"/>
      <c r="N588" s="30"/>
    </row>
    <row r="589" spans="7:14" ht="18" customHeight="1" x14ac:dyDescent="0.3">
      <c r="N589" s="30"/>
    </row>
    <row r="590" spans="7:14" ht="18" customHeight="1" x14ac:dyDescent="0.3">
      <c r="N590" s="30"/>
    </row>
    <row r="591" spans="7:14" ht="18" customHeight="1" x14ac:dyDescent="0.3">
      <c r="N591" s="30"/>
    </row>
    <row r="592" spans="7:14" ht="18" customHeight="1" x14ac:dyDescent="0.3">
      <c r="N592" s="30"/>
    </row>
    <row r="593" spans="2:14" s="53" customFormat="1" ht="30.75" customHeight="1" x14ac:dyDescent="0.3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105"/>
      <c r="N593" s="105"/>
    </row>
    <row r="594" spans="2:14" ht="17.649999999999999" customHeight="1" x14ac:dyDescent="0.3">
      <c r="N594" s="30"/>
    </row>
    <row r="595" spans="2:14" ht="18" customHeight="1" x14ac:dyDescent="0.3">
      <c r="N595" s="30"/>
    </row>
    <row r="596" spans="2:14" ht="18" customHeight="1" x14ac:dyDescent="0.3">
      <c r="N596" s="30"/>
    </row>
    <row r="597" spans="2:14" ht="18" customHeight="1" x14ac:dyDescent="0.3">
      <c r="N597" s="30"/>
    </row>
    <row r="598" spans="2:14" ht="18" customHeight="1" x14ac:dyDescent="0.3">
      <c r="N598" s="30"/>
    </row>
    <row r="599" spans="2:14" ht="18" customHeight="1" x14ac:dyDescent="0.3">
      <c r="N599" s="30"/>
    </row>
    <row r="600" spans="2:14" ht="18" customHeight="1" x14ac:dyDescent="0.3">
      <c r="N600" s="30"/>
    </row>
    <row r="601" spans="2:14" ht="18" customHeight="1" x14ac:dyDescent="0.3">
      <c r="N601" s="30"/>
    </row>
    <row r="602" spans="2:14" ht="18" customHeight="1" x14ac:dyDescent="0.3">
      <c r="N602" s="30"/>
    </row>
    <row r="603" spans="2:14" ht="18" customHeight="1" x14ac:dyDescent="0.3">
      <c r="N603" s="30"/>
    </row>
    <row r="604" spans="2:14" ht="18" customHeight="1" x14ac:dyDescent="0.3">
      <c r="N604" s="30"/>
    </row>
    <row r="605" spans="2:14" ht="18" customHeight="1" x14ac:dyDescent="0.3">
      <c r="N605" s="30"/>
    </row>
    <row r="606" spans="2:14" ht="18" customHeight="1" x14ac:dyDescent="0.3">
      <c r="N606" s="30"/>
    </row>
    <row r="607" spans="2:14" ht="18" customHeight="1" x14ac:dyDescent="0.3">
      <c r="N607" s="30"/>
    </row>
    <row r="608" spans="2:14" ht="18" customHeight="1" x14ac:dyDescent="0.3">
      <c r="N608" s="30"/>
    </row>
    <row r="609" spans="14:14" ht="18" customHeight="1" x14ac:dyDescent="0.3">
      <c r="N609" s="30"/>
    </row>
    <row r="610" spans="14:14" ht="18" customHeight="1" x14ac:dyDescent="0.3">
      <c r="N610" s="30"/>
    </row>
    <row r="611" spans="14:14" ht="18" customHeight="1" x14ac:dyDescent="0.3">
      <c r="N611" s="30"/>
    </row>
    <row r="612" spans="14:14" ht="18" customHeight="1" x14ac:dyDescent="0.3">
      <c r="N612" s="30"/>
    </row>
    <row r="613" spans="14:14" ht="18" customHeight="1" x14ac:dyDescent="0.3">
      <c r="N613" s="30"/>
    </row>
    <row r="614" spans="14:14" ht="18" customHeight="1" x14ac:dyDescent="0.3">
      <c r="N614" s="30"/>
    </row>
    <row r="615" spans="14:14" ht="18" customHeight="1" x14ac:dyDescent="0.3">
      <c r="N615" s="30"/>
    </row>
    <row r="616" spans="14:14" ht="18" customHeight="1" x14ac:dyDescent="0.3">
      <c r="N616" s="30"/>
    </row>
    <row r="617" spans="14:14" ht="18" customHeight="1" x14ac:dyDescent="0.3">
      <c r="N617" s="30"/>
    </row>
    <row r="618" spans="14:14" ht="18" customHeight="1" x14ac:dyDescent="0.3">
      <c r="N618" s="30"/>
    </row>
    <row r="619" spans="14:14" ht="18" customHeight="1" x14ac:dyDescent="0.3">
      <c r="N619" s="30"/>
    </row>
    <row r="620" spans="14:14" ht="33.75" customHeight="1" x14ac:dyDescent="0.3">
      <c r="N620" s="30"/>
    </row>
    <row r="621" spans="14:14" ht="24" customHeight="1" x14ac:dyDescent="0.3">
      <c r="N621" s="30"/>
    </row>
    <row r="622" spans="14:14" ht="18" customHeight="1" x14ac:dyDescent="0.3">
      <c r="N622" s="30"/>
    </row>
    <row r="623" spans="14:14" ht="18" customHeight="1" x14ac:dyDescent="0.3">
      <c r="N623" s="30"/>
    </row>
    <row r="624" spans="14:14" ht="18" customHeight="1" x14ac:dyDescent="0.3">
      <c r="N624" s="30"/>
    </row>
    <row r="625" spans="14:14" ht="18" customHeight="1" x14ac:dyDescent="0.3">
      <c r="N625" s="30"/>
    </row>
    <row r="626" spans="14:14" ht="18" customHeight="1" x14ac:dyDescent="0.3">
      <c r="N626" s="30"/>
    </row>
    <row r="627" spans="14:14" ht="18" customHeight="1" x14ac:dyDescent="0.3">
      <c r="N627" s="30"/>
    </row>
    <row r="628" spans="14:14" ht="18" customHeight="1" x14ac:dyDescent="0.3">
      <c r="N628" s="30"/>
    </row>
    <row r="629" spans="14:14" ht="18" customHeight="1" x14ac:dyDescent="0.3">
      <c r="N629" s="30"/>
    </row>
    <row r="630" spans="14:14" ht="18" customHeight="1" x14ac:dyDescent="0.3">
      <c r="N630" s="30"/>
    </row>
    <row r="631" spans="14:14" ht="18" customHeight="1" x14ac:dyDescent="0.3">
      <c r="N631" s="30"/>
    </row>
    <row r="632" spans="14:14" ht="18" customHeight="1" x14ac:dyDescent="0.3">
      <c r="N632" s="30"/>
    </row>
    <row r="633" spans="14:14" ht="18" customHeight="1" x14ac:dyDescent="0.3">
      <c r="N633" s="30"/>
    </row>
    <row r="634" spans="14:14" ht="18" customHeight="1" x14ac:dyDescent="0.3">
      <c r="N634" s="30"/>
    </row>
    <row r="635" spans="14:14" ht="18" customHeight="1" x14ac:dyDescent="0.3">
      <c r="N635" s="30"/>
    </row>
    <row r="636" spans="14:14" ht="18" customHeight="1" x14ac:dyDescent="0.3">
      <c r="N636" s="30"/>
    </row>
    <row r="637" spans="14:14" ht="18" customHeight="1" x14ac:dyDescent="0.3">
      <c r="N637" s="30"/>
    </row>
    <row r="638" spans="14:14" ht="18" customHeight="1" x14ac:dyDescent="0.3">
      <c r="N638" s="30"/>
    </row>
    <row r="639" spans="14:14" ht="18" customHeight="1" x14ac:dyDescent="0.3">
      <c r="N639" s="30"/>
    </row>
    <row r="640" spans="14:14" ht="18" customHeight="1" x14ac:dyDescent="0.3">
      <c r="N640" s="30"/>
    </row>
    <row r="641" spans="2:14" ht="18" customHeight="1" x14ac:dyDescent="0.3">
      <c r="N641" s="30"/>
    </row>
    <row r="642" spans="2:14" ht="18" customHeight="1" x14ac:dyDescent="0.3">
      <c r="N642" s="30"/>
    </row>
    <row r="643" spans="2:14" ht="18" customHeight="1" x14ac:dyDescent="0.3">
      <c r="N643" s="30"/>
    </row>
    <row r="644" spans="2:14" ht="18" customHeight="1" x14ac:dyDescent="0.3">
      <c r="N644" s="30"/>
    </row>
    <row r="645" spans="2:14" ht="18" customHeight="1" x14ac:dyDescent="0.3">
      <c r="G645" s="53"/>
      <c r="N645" s="30"/>
    </row>
    <row r="646" spans="2:14" ht="18" customHeight="1" x14ac:dyDescent="0.3">
      <c r="N646" s="30"/>
    </row>
    <row r="647" spans="2:14" ht="18" customHeight="1" x14ac:dyDescent="0.3">
      <c r="N647" s="30"/>
    </row>
    <row r="648" spans="2:14" ht="18" customHeight="1" x14ac:dyDescent="0.3">
      <c r="N648" s="30"/>
    </row>
    <row r="649" spans="2:14" ht="18" customHeight="1" x14ac:dyDescent="0.3">
      <c r="N649" s="30"/>
    </row>
    <row r="650" spans="2:14" s="53" customFormat="1" ht="31.9" customHeight="1" x14ac:dyDescent="0.3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105"/>
      <c r="N650" s="105"/>
    </row>
    <row r="651" spans="2:14" ht="18" customHeight="1" x14ac:dyDescent="0.3">
      <c r="N651" s="30"/>
    </row>
    <row r="652" spans="2:14" ht="18" customHeight="1" x14ac:dyDescent="0.3">
      <c r="N652" s="30"/>
    </row>
    <row r="653" spans="2:14" ht="18" customHeight="1" x14ac:dyDescent="0.3">
      <c r="N653" s="30"/>
    </row>
    <row r="654" spans="2:14" ht="18" customHeight="1" x14ac:dyDescent="0.3">
      <c r="N654" s="30"/>
    </row>
    <row r="655" spans="2:14" ht="18" customHeight="1" x14ac:dyDescent="0.3">
      <c r="N655" s="30"/>
    </row>
    <row r="656" spans="2:14" ht="18" customHeight="1" x14ac:dyDescent="0.3">
      <c r="N656" s="30"/>
    </row>
    <row r="657" spans="14:14" ht="18" customHeight="1" x14ac:dyDescent="0.3">
      <c r="N657" s="30"/>
    </row>
    <row r="658" spans="14:14" ht="18" customHeight="1" x14ac:dyDescent="0.3">
      <c r="N658" s="30"/>
    </row>
    <row r="659" spans="14:14" ht="18" customHeight="1" x14ac:dyDescent="0.3">
      <c r="N659" s="30"/>
    </row>
    <row r="660" spans="14:14" ht="18" customHeight="1" x14ac:dyDescent="0.3">
      <c r="N660" s="30"/>
    </row>
    <row r="661" spans="14:14" ht="18" customHeight="1" x14ac:dyDescent="0.3">
      <c r="N661" s="30"/>
    </row>
    <row r="662" spans="14:14" ht="18" customHeight="1" x14ac:dyDescent="0.3">
      <c r="N662" s="30"/>
    </row>
    <row r="663" spans="14:14" ht="18" customHeight="1" x14ac:dyDescent="0.3">
      <c r="N663" s="30"/>
    </row>
    <row r="664" spans="14:14" ht="18" customHeight="1" x14ac:dyDescent="0.3">
      <c r="N664" s="30"/>
    </row>
    <row r="665" spans="14:14" ht="18" customHeight="1" x14ac:dyDescent="0.3">
      <c r="N665" s="30"/>
    </row>
    <row r="666" spans="14:14" ht="18" customHeight="1" x14ac:dyDescent="0.3">
      <c r="N666" s="30"/>
    </row>
    <row r="667" spans="14:14" ht="18" customHeight="1" x14ac:dyDescent="0.3">
      <c r="N667" s="30"/>
    </row>
    <row r="668" spans="14:14" ht="18" customHeight="1" x14ac:dyDescent="0.3">
      <c r="N668" s="30"/>
    </row>
    <row r="669" spans="14:14" ht="18" customHeight="1" x14ac:dyDescent="0.3">
      <c r="N669" s="30"/>
    </row>
    <row r="670" spans="14:14" ht="18" customHeight="1" x14ac:dyDescent="0.3">
      <c r="N670" s="30"/>
    </row>
    <row r="671" spans="14:14" ht="18" customHeight="1" x14ac:dyDescent="0.3">
      <c r="N671" s="30"/>
    </row>
    <row r="672" spans="14:14" ht="18" customHeight="1" x14ac:dyDescent="0.3">
      <c r="N672" s="30"/>
    </row>
    <row r="673" spans="14:14" ht="18" customHeight="1" x14ac:dyDescent="0.3">
      <c r="N673" s="30"/>
    </row>
    <row r="674" spans="14:14" ht="18" customHeight="1" x14ac:dyDescent="0.3">
      <c r="N674" s="30"/>
    </row>
    <row r="675" spans="14:14" ht="18" customHeight="1" x14ac:dyDescent="0.3">
      <c r="N675" s="30"/>
    </row>
    <row r="676" spans="14:14" ht="18" customHeight="1" x14ac:dyDescent="0.3">
      <c r="N676" s="30"/>
    </row>
    <row r="677" spans="14:14" ht="18" customHeight="1" x14ac:dyDescent="0.3">
      <c r="N677" s="30"/>
    </row>
    <row r="678" spans="14:14" ht="18" customHeight="1" x14ac:dyDescent="0.3">
      <c r="N678" s="30"/>
    </row>
    <row r="679" spans="14:14" ht="18" customHeight="1" x14ac:dyDescent="0.3">
      <c r="N679" s="30"/>
    </row>
    <row r="680" spans="14:14" ht="18" customHeight="1" x14ac:dyDescent="0.3">
      <c r="N680" s="30"/>
    </row>
    <row r="681" spans="14:14" ht="18" customHeight="1" x14ac:dyDescent="0.3">
      <c r="N681" s="30"/>
    </row>
    <row r="682" spans="14:14" ht="18" customHeight="1" x14ac:dyDescent="0.3">
      <c r="N682" s="30"/>
    </row>
    <row r="683" spans="14:14" ht="18" customHeight="1" x14ac:dyDescent="0.3">
      <c r="N683" s="30"/>
    </row>
    <row r="684" spans="14:14" ht="18" customHeight="1" x14ac:dyDescent="0.3">
      <c r="N684" s="30"/>
    </row>
    <row r="685" spans="14:14" ht="18" customHeight="1" x14ac:dyDescent="0.3">
      <c r="N685" s="30"/>
    </row>
    <row r="686" spans="14:14" ht="18" customHeight="1" x14ac:dyDescent="0.3">
      <c r="N686" s="30"/>
    </row>
    <row r="687" spans="14:14" ht="18" customHeight="1" x14ac:dyDescent="0.3">
      <c r="N687" s="30"/>
    </row>
    <row r="688" spans="14:14" ht="18" customHeight="1" x14ac:dyDescent="0.3">
      <c r="N688" s="30"/>
    </row>
    <row r="689" spans="7:14" ht="18" customHeight="1" x14ac:dyDescent="0.3">
      <c r="N689" s="30"/>
    </row>
    <row r="690" spans="7:14" ht="18" customHeight="1" x14ac:dyDescent="0.3">
      <c r="N690" s="30"/>
    </row>
    <row r="691" spans="7:14" ht="18" customHeight="1" x14ac:dyDescent="0.3">
      <c r="N691" s="30"/>
    </row>
    <row r="692" spans="7:14" ht="18" customHeight="1" x14ac:dyDescent="0.3">
      <c r="N692" s="30"/>
    </row>
    <row r="693" spans="7:14" ht="18" customHeight="1" x14ac:dyDescent="0.3">
      <c r="N693" s="30"/>
    </row>
    <row r="694" spans="7:14" ht="18" customHeight="1" x14ac:dyDescent="0.3">
      <c r="N694" s="30"/>
    </row>
    <row r="695" spans="7:14" ht="18" customHeight="1" x14ac:dyDescent="0.3">
      <c r="N695" s="30"/>
    </row>
    <row r="696" spans="7:14" ht="18" customHeight="1" x14ac:dyDescent="0.3">
      <c r="N696" s="30"/>
    </row>
    <row r="697" spans="7:14" ht="18" customHeight="1" x14ac:dyDescent="0.3">
      <c r="N697" s="30"/>
    </row>
    <row r="698" spans="7:14" ht="18" customHeight="1" x14ac:dyDescent="0.3">
      <c r="N698" s="30"/>
    </row>
    <row r="699" spans="7:14" ht="18" customHeight="1" x14ac:dyDescent="0.3">
      <c r="N699" s="30"/>
    </row>
    <row r="700" spans="7:14" ht="18" customHeight="1" x14ac:dyDescent="0.3">
      <c r="N700" s="30"/>
    </row>
    <row r="701" spans="7:14" ht="18" customHeight="1" x14ac:dyDescent="0.3">
      <c r="N701" s="30"/>
    </row>
    <row r="702" spans="7:14" ht="18" customHeight="1" x14ac:dyDescent="0.3">
      <c r="N702" s="30"/>
    </row>
    <row r="703" spans="7:14" ht="18" customHeight="1" x14ac:dyDescent="0.3">
      <c r="G703" s="107"/>
      <c r="N703" s="30"/>
    </row>
    <row r="704" spans="7:14" ht="18" customHeight="1" x14ac:dyDescent="0.3">
      <c r="N704" s="30"/>
    </row>
    <row r="705" spans="2:14" ht="18" customHeight="1" x14ac:dyDescent="0.3">
      <c r="N705" s="30"/>
    </row>
    <row r="706" spans="2:14" ht="10.9" customHeight="1" x14ac:dyDescent="0.3">
      <c r="N706" s="30"/>
    </row>
    <row r="707" spans="2:14" ht="18" customHeight="1" x14ac:dyDescent="0.3">
      <c r="N707" s="30"/>
    </row>
    <row r="708" spans="2:14" s="107" customFormat="1" ht="30.75" customHeight="1" x14ac:dyDescent="0.3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108"/>
      <c r="N708" s="108"/>
    </row>
    <row r="709" spans="2:14" ht="24" customHeight="1" x14ac:dyDescent="0.3">
      <c r="N709" s="30"/>
    </row>
    <row r="710" spans="2:14" ht="18" customHeight="1" x14ac:dyDescent="0.3">
      <c r="N710" s="30"/>
    </row>
    <row r="711" spans="2:14" ht="18" customHeight="1" x14ac:dyDescent="0.3">
      <c r="N711" s="30"/>
    </row>
    <row r="712" spans="2:14" ht="18" customHeight="1" x14ac:dyDescent="0.3">
      <c r="N712" s="30"/>
    </row>
    <row r="713" spans="2:14" ht="18" customHeight="1" x14ac:dyDescent="0.3">
      <c r="N713" s="30"/>
    </row>
    <row r="714" spans="2:14" ht="18" customHeight="1" x14ac:dyDescent="0.3">
      <c r="N714" s="30"/>
    </row>
    <row r="715" spans="2:14" ht="18" customHeight="1" x14ac:dyDescent="0.3">
      <c r="N715" s="30"/>
    </row>
    <row r="716" spans="2:14" ht="18" customHeight="1" x14ac:dyDescent="0.3">
      <c r="N716" s="30"/>
    </row>
    <row r="717" spans="2:14" ht="18" customHeight="1" x14ac:dyDescent="0.3">
      <c r="N717" s="30"/>
    </row>
    <row r="718" spans="2:14" ht="18" customHeight="1" x14ac:dyDescent="0.3">
      <c r="N718" s="30"/>
    </row>
    <row r="719" spans="2:14" ht="18" customHeight="1" x14ac:dyDescent="0.3">
      <c r="N719" s="30"/>
    </row>
    <row r="720" spans="2:14" ht="18" customHeight="1" x14ac:dyDescent="0.3">
      <c r="N720" s="30"/>
    </row>
    <row r="721" spans="14:14" ht="18" customHeight="1" x14ac:dyDescent="0.3">
      <c r="N721" s="30"/>
    </row>
    <row r="722" spans="14:14" ht="18" customHeight="1" x14ac:dyDescent="0.3">
      <c r="N722" s="30"/>
    </row>
    <row r="723" spans="14:14" ht="18" customHeight="1" x14ac:dyDescent="0.3">
      <c r="N723" s="30"/>
    </row>
    <row r="724" spans="14:14" ht="18" customHeight="1" x14ac:dyDescent="0.3">
      <c r="N724" s="30"/>
    </row>
    <row r="725" spans="14:14" ht="18" customHeight="1" x14ac:dyDescent="0.3">
      <c r="N725" s="30"/>
    </row>
    <row r="726" spans="14:14" ht="18" customHeight="1" x14ac:dyDescent="0.3">
      <c r="N726" s="30"/>
    </row>
    <row r="727" spans="14:14" ht="18" customHeight="1" x14ac:dyDescent="0.3">
      <c r="N727" s="30"/>
    </row>
    <row r="728" spans="14:14" ht="18" customHeight="1" x14ac:dyDescent="0.3">
      <c r="N728" s="30"/>
    </row>
    <row r="729" spans="14:14" ht="18" customHeight="1" x14ac:dyDescent="0.3">
      <c r="N729" s="30"/>
    </row>
    <row r="730" spans="14:14" ht="18" customHeight="1" x14ac:dyDescent="0.3">
      <c r="N730" s="30"/>
    </row>
    <row r="731" spans="14:14" ht="18" customHeight="1" x14ac:dyDescent="0.3">
      <c r="N731" s="30"/>
    </row>
    <row r="732" spans="14:14" ht="18" customHeight="1" x14ac:dyDescent="0.3">
      <c r="N732" s="30"/>
    </row>
    <row r="733" spans="14:14" ht="18" customHeight="1" x14ac:dyDescent="0.3">
      <c r="N733" s="30"/>
    </row>
    <row r="734" spans="14:14" ht="18" customHeight="1" x14ac:dyDescent="0.3">
      <c r="N734" s="30"/>
    </row>
    <row r="735" spans="14:14" ht="18" customHeight="1" x14ac:dyDescent="0.3">
      <c r="N735" s="30"/>
    </row>
    <row r="736" spans="14:14" ht="18" customHeight="1" x14ac:dyDescent="0.3">
      <c r="N736" s="30"/>
    </row>
    <row r="737" spans="14:14" ht="18" customHeight="1" x14ac:dyDescent="0.3">
      <c r="N737" s="30"/>
    </row>
    <row r="738" spans="14:14" ht="18" customHeight="1" x14ac:dyDescent="0.3">
      <c r="N738" s="30"/>
    </row>
    <row r="739" spans="14:14" ht="18" customHeight="1" x14ac:dyDescent="0.3">
      <c r="N739" s="30"/>
    </row>
    <row r="740" spans="14:14" ht="18" customHeight="1" x14ac:dyDescent="0.3">
      <c r="N740" s="30"/>
    </row>
    <row r="741" spans="14:14" ht="18" customHeight="1" x14ac:dyDescent="0.3">
      <c r="N741" s="30"/>
    </row>
    <row r="742" spans="14:14" ht="34.15" customHeight="1" x14ac:dyDescent="0.3">
      <c r="N742" s="30"/>
    </row>
    <row r="743" spans="14:14" ht="22.15" customHeight="1" x14ac:dyDescent="0.3">
      <c r="N743" s="30"/>
    </row>
    <row r="744" spans="14:14" ht="18" customHeight="1" x14ac:dyDescent="0.3">
      <c r="N744" s="30"/>
    </row>
    <row r="745" spans="14:14" ht="18" customHeight="1" x14ac:dyDescent="0.3">
      <c r="N745" s="30"/>
    </row>
    <row r="746" spans="14:14" ht="18" customHeight="1" x14ac:dyDescent="0.3">
      <c r="N746" s="30"/>
    </row>
    <row r="747" spans="14:14" ht="18" customHeight="1" x14ac:dyDescent="0.3">
      <c r="N747" s="30"/>
    </row>
    <row r="748" spans="14:14" ht="18" customHeight="1" x14ac:dyDescent="0.3">
      <c r="N748" s="30"/>
    </row>
    <row r="749" spans="14:14" ht="18" customHeight="1" x14ac:dyDescent="0.3">
      <c r="N749" s="30"/>
    </row>
    <row r="750" spans="14:14" ht="18" customHeight="1" x14ac:dyDescent="0.3">
      <c r="N750" s="30"/>
    </row>
    <row r="751" spans="14:14" ht="18" customHeight="1" x14ac:dyDescent="0.3">
      <c r="N751" s="30"/>
    </row>
    <row r="752" spans="14:14" ht="18" customHeight="1" x14ac:dyDescent="0.3">
      <c r="N752" s="30"/>
    </row>
    <row r="753" spans="14:14" ht="18" customHeight="1" x14ac:dyDescent="0.3">
      <c r="N753" s="30"/>
    </row>
    <row r="754" spans="14:14" ht="18" customHeight="1" x14ac:dyDescent="0.3">
      <c r="N754" s="30"/>
    </row>
    <row r="755" spans="14:14" ht="18" customHeight="1" x14ac:dyDescent="0.3">
      <c r="N755" s="30"/>
    </row>
    <row r="756" spans="14:14" ht="18" customHeight="1" x14ac:dyDescent="0.3"/>
    <row r="757" spans="14:14" ht="18" customHeight="1" x14ac:dyDescent="0.3"/>
    <row r="758" spans="14:14" ht="18" customHeight="1" x14ac:dyDescent="0.3"/>
    <row r="759" spans="14:14" ht="18" customHeight="1" x14ac:dyDescent="0.3"/>
  </sheetData>
  <mergeCells count="14">
    <mergeCell ref="B58:F58"/>
    <mergeCell ref="B3:F3"/>
    <mergeCell ref="H24:L24"/>
    <mergeCell ref="B24:F24"/>
    <mergeCell ref="H84:L84"/>
    <mergeCell ref="B244:F244"/>
    <mergeCell ref="H191:L191"/>
    <mergeCell ref="H142:L142"/>
    <mergeCell ref="B142:F142"/>
    <mergeCell ref="H401:L401"/>
    <mergeCell ref="H346:L346"/>
    <mergeCell ref="H392:L392"/>
    <mergeCell ref="B191:F191"/>
    <mergeCell ref="B212:F212"/>
  </mergeCells>
  <conditionalFormatting sqref="A1:H1 I1:XFD2 G2:H2 M3:P5 H3:L21 V3:XFD21 B3:G22 N6:P21 M6:M22 N22:XFD26 B23:M23 S27:S57 Y27:XFD57 H84:L98 B113:F122 H113:L122 H124:L138 B124:F140 B142:F173 B176:F189 H191:L208 B191:F210 R201:XFD220 B212:F242 N221:XFD226 M223:M351 S227:XFD251 N252:XFD408 B265:F301 H286:L287 H311:L344 B311:F358 H346:L375 M361:M493 A380:A1048576 B378:F390 H378:L390 H392:L399 B392:F439 H401:L411 S409:XFD421 N422:XFD493 H420:L420 H451:L468 B460:F1048576 H480:L1048576 A2:A107 H24:M58 H58:L69 H142:L175 H71:L82 B24:F107 N58:XFD200 M59:M188 G39:G1048576 A111:A366">
    <cfRule type="containsText" dxfId="5" priority="19" operator="containsText" text="value">
      <formula>NOT(ISERROR(SEARCH("value",A1)))</formula>
    </cfRule>
  </conditionalFormatting>
  <conditionalFormatting sqref="B244:F262">
    <cfRule type="containsText" dxfId="4" priority="1" operator="containsText" text="value">
      <formula>NOT(ISERROR(SEARCH("value",B244)))</formula>
    </cfRule>
  </conditionalFormatting>
  <conditionalFormatting sqref="H212:L242">
    <cfRule type="containsText" dxfId="3" priority="2" operator="containsText" text="value">
      <formula>NOT(ISERROR(SEARCH("value",H212)))</formula>
    </cfRule>
  </conditionalFormatting>
  <conditionalFormatting sqref="H265:L277">
    <cfRule type="containsText" dxfId="2" priority="3" operator="containsText" text="value">
      <formula>NOT(ISERROR(SEARCH("value",H265)))</formula>
    </cfRule>
  </conditionalFormatting>
  <conditionalFormatting sqref="J5:K21">
    <cfRule type="containsText" dxfId="1" priority="26" operator="containsText" text="value">
      <formula>NOT(ISERROR(SEARCH("value",J5)))</formula>
    </cfRule>
  </conditionalFormatting>
  <conditionalFormatting sqref="M494:XFD1048576">
    <cfRule type="containsText" dxfId="0" priority="81" operator="containsText" text="value">
      <formula>NOT(ISERROR(SEARCH("value",M494)))</formula>
    </cfRule>
  </conditionalFormatting>
  <pageMargins left="0.7" right="0.7" top="0.75" bottom="0.75" header="0.3" footer="0.3"/>
  <pageSetup scale="57" fitToHeight="0" orientation="portrait" r:id="rId1"/>
  <headerFooter>
    <oddHeader>&amp;C&amp;"Times New Roman,Bold"&amp;18&amp;ETYLER UNION FLANGED ZINC/TC DOMESTIC
LP2026 D</oddHeader>
    <oddFooter>&amp;L&amp;"Times New Roman,Bold"&amp;10LP2026 D
December 1, 2025&amp;C* UPC to be assigned
&amp;"Times New Roman,Bold"&amp;12For taps other than 2", contact Inside Sales
Contact Sales for sizes larger than 48"&amp;R&amp;"Times New Roman,Bold"&amp;P</oddFooter>
  </headerFooter>
  <ignoredErrors>
    <ignoredError sqref="H194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Q253"/>
  <sheetViews>
    <sheetView zoomScale="110" zoomScaleNormal="110" workbookViewId="0"/>
  </sheetViews>
  <sheetFormatPr defaultColWidth="9.140625" defaultRowHeight="18.75" x14ac:dyDescent="0.3"/>
  <cols>
    <col min="1" max="2" width="9.140625" style="3"/>
    <col min="3" max="3" width="16" style="3" customWidth="1"/>
    <col min="4" max="4" width="16.7109375" style="3" customWidth="1"/>
    <col min="5" max="5" width="13.85546875" style="3" customWidth="1"/>
    <col min="6" max="6" width="9.140625" style="3"/>
    <col min="7" max="7" width="10.42578125" style="3" customWidth="1"/>
    <col min="8" max="8" width="18" style="3" customWidth="1"/>
    <col min="9" max="9" width="16.5703125" style="3" customWidth="1"/>
    <col min="10" max="10" width="12" style="3" customWidth="1"/>
    <col min="11" max="11" width="13.42578125" style="30" bestFit="1" customWidth="1"/>
    <col min="12" max="13" width="13.42578125" style="3" bestFit="1" customWidth="1"/>
    <col min="14" max="15" width="9.140625" style="3"/>
    <col min="16" max="17" width="13.42578125" style="3" bestFit="1" customWidth="1"/>
    <col min="18" max="16384" width="9.140625" style="3"/>
  </cols>
  <sheetData>
    <row r="2" spans="2:17" ht="9" customHeight="1" x14ac:dyDescent="0.3"/>
    <row r="3" spans="2:17" ht="22.5" customHeight="1" x14ac:dyDescent="0.3">
      <c r="B3" s="205" t="s">
        <v>293</v>
      </c>
      <c r="C3" s="206"/>
      <c r="D3" s="206"/>
      <c r="E3" s="207"/>
      <c r="F3" s="32"/>
      <c r="G3" s="205" t="s">
        <v>294</v>
      </c>
      <c r="H3" s="206"/>
      <c r="I3" s="206"/>
      <c r="J3" s="207"/>
    </row>
    <row r="4" spans="2:17" ht="36.75" customHeight="1" x14ac:dyDescent="0.3">
      <c r="B4" s="33" t="s">
        <v>2</v>
      </c>
      <c r="C4" s="5" t="s">
        <v>3</v>
      </c>
      <c r="D4" s="5" t="s">
        <v>295</v>
      </c>
      <c r="E4" s="6" t="s">
        <v>5</v>
      </c>
      <c r="F4" s="32"/>
      <c r="G4" s="33" t="s">
        <v>2</v>
      </c>
      <c r="H4" s="5" t="s">
        <v>3</v>
      </c>
      <c r="I4" s="5" t="s">
        <v>295</v>
      </c>
      <c r="J4" s="6" t="s">
        <v>5</v>
      </c>
    </row>
    <row r="5" spans="2:17" ht="22.5" customHeight="1" x14ac:dyDescent="0.3">
      <c r="B5" s="16">
        <v>4</v>
      </c>
      <c r="C5" s="17">
        <v>366830</v>
      </c>
      <c r="D5" s="18">
        <v>424</v>
      </c>
      <c r="E5" s="26">
        <v>29</v>
      </c>
      <c r="G5" s="16">
        <v>4</v>
      </c>
      <c r="H5" s="17" t="s">
        <v>6</v>
      </c>
      <c r="I5" s="18">
        <v>462</v>
      </c>
      <c r="J5" s="26">
        <v>32</v>
      </c>
      <c r="L5" s="30"/>
      <c r="M5" s="30"/>
      <c r="P5" s="30"/>
      <c r="Q5" s="30"/>
    </row>
    <row r="6" spans="2:17" ht="22.5" customHeight="1" x14ac:dyDescent="0.3">
      <c r="B6" s="11">
        <v>6</v>
      </c>
      <c r="C6" s="7" t="s">
        <v>6</v>
      </c>
      <c r="D6" s="8">
        <v>526</v>
      </c>
      <c r="E6" s="12">
        <v>38</v>
      </c>
      <c r="G6" s="11">
        <v>6</v>
      </c>
      <c r="H6" s="7" t="s">
        <v>6</v>
      </c>
      <c r="I6" s="8">
        <v>658</v>
      </c>
      <c r="J6" s="12">
        <v>51.33</v>
      </c>
      <c r="L6" s="30"/>
      <c r="M6" s="30"/>
      <c r="P6" s="30"/>
      <c r="Q6" s="30"/>
    </row>
    <row r="7" spans="2:17" ht="22.5" customHeight="1" x14ac:dyDescent="0.3">
      <c r="B7" s="19">
        <v>8</v>
      </c>
      <c r="C7" s="10">
        <v>366846</v>
      </c>
      <c r="D7" s="20">
        <v>813</v>
      </c>
      <c r="E7" s="21">
        <v>63</v>
      </c>
      <c r="G7" s="19">
        <v>8</v>
      </c>
      <c r="H7" s="10">
        <v>107226</v>
      </c>
      <c r="I7" s="20">
        <v>958</v>
      </c>
      <c r="J7" s="21">
        <v>79.67</v>
      </c>
      <c r="L7" s="30"/>
      <c r="M7" s="30"/>
      <c r="P7" s="30"/>
      <c r="Q7" s="30"/>
    </row>
    <row r="8" spans="2:17" ht="22.5" customHeight="1" x14ac:dyDescent="0.3">
      <c r="B8" s="11">
        <v>10</v>
      </c>
      <c r="C8" s="7" t="s">
        <v>6</v>
      </c>
      <c r="D8" s="8">
        <v>1016</v>
      </c>
      <c r="E8" s="12">
        <v>77</v>
      </c>
      <c r="G8" s="11">
        <v>10</v>
      </c>
      <c r="H8" s="7">
        <v>366098</v>
      </c>
      <c r="I8" s="8">
        <v>1438</v>
      </c>
      <c r="J8" s="12">
        <v>112</v>
      </c>
      <c r="L8" s="30"/>
      <c r="M8" s="30"/>
      <c r="P8" s="30"/>
      <c r="Q8" s="30"/>
    </row>
    <row r="9" spans="2:17" ht="22.5" customHeight="1" x14ac:dyDescent="0.3">
      <c r="B9" s="19">
        <v>12</v>
      </c>
      <c r="C9" s="10" t="s">
        <v>6</v>
      </c>
      <c r="D9" s="20">
        <v>1568</v>
      </c>
      <c r="E9" s="21">
        <v>106</v>
      </c>
      <c r="G9" s="19">
        <v>12</v>
      </c>
      <c r="H9" s="10" t="s">
        <v>6</v>
      </c>
      <c r="I9" s="20">
        <v>1813</v>
      </c>
      <c r="J9" s="21">
        <v>153</v>
      </c>
      <c r="L9" s="30"/>
      <c r="M9" s="30"/>
      <c r="P9" s="30"/>
      <c r="Q9" s="30"/>
    </row>
    <row r="10" spans="2:17" ht="22.5" customHeight="1" x14ac:dyDescent="0.3">
      <c r="B10" s="11">
        <v>14</v>
      </c>
      <c r="C10" s="7" t="s">
        <v>6</v>
      </c>
      <c r="D10" s="8">
        <v>2203</v>
      </c>
      <c r="E10" s="12">
        <v>151</v>
      </c>
      <c r="G10" s="11">
        <v>14</v>
      </c>
      <c r="H10" s="7" t="s">
        <v>6</v>
      </c>
      <c r="I10" s="8">
        <v>3914</v>
      </c>
      <c r="J10" s="12">
        <v>254</v>
      </c>
      <c r="L10" s="30"/>
      <c r="M10" s="30"/>
      <c r="P10" s="30"/>
      <c r="Q10" s="30"/>
    </row>
    <row r="11" spans="2:17" ht="22.5" customHeight="1" x14ac:dyDescent="0.3">
      <c r="B11" s="19">
        <v>16</v>
      </c>
      <c r="C11" s="10" t="s">
        <v>6</v>
      </c>
      <c r="D11" s="20">
        <v>1638</v>
      </c>
      <c r="E11" s="21">
        <v>115</v>
      </c>
      <c r="G11" s="19">
        <v>16</v>
      </c>
      <c r="H11" s="10">
        <v>366129</v>
      </c>
      <c r="I11" s="20">
        <v>5452</v>
      </c>
      <c r="J11" s="21">
        <v>328</v>
      </c>
      <c r="L11" s="30"/>
      <c r="M11" s="30"/>
      <c r="P11" s="30"/>
      <c r="Q11" s="30"/>
    </row>
    <row r="12" spans="2:17" ht="22.5" customHeight="1" x14ac:dyDescent="0.3">
      <c r="B12" s="11">
        <v>18</v>
      </c>
      <c r="C12" s="7" t="s">
        <v>6</v>
      </c>
      <c r="D12" s="63">
        <v>2621</v>
      </c>
      <c r="E12" s="12">
        <v>179</v>
      </c>
      <c r="G12" s="11">
        <v>18</v>
      </c>
      <c r="H12" s="7" t="s">
        <v>6</v>
      </c>
      <c r="I12" s="8">
        <v>6490</v>
      </c>
      <c r="J12" s="12">
        <v>396</v>
      </c>
      <c r="L12" s="30"/>
      <c r="M12" s="30"/>
      <c r="P12" s="30"/>
      <c r="Q12" s="30"/>
    </row>
    <row r="13" spans="2:17" ht="22.5" customHeight="1" x14ac:dyDescent="0.3">
      <c r="B13" s="19">
        <v>20</v>
      </c>
      <c r="C13" s="10" t="s">
        <v>6</v>
      </c>
      <c r="D13" s="20">
        <v>3830</v>
      </c>
      <c r="E13" s="21">
        <v>211</v>
      </c>
      <c r="G13" s="19">
        <v>20</v>
      </c>
      <c r="H13" s="10" t="s">
        <v>6</v>
      </c>
      <c r="I13" s="20">
        <v>7578</v>
      </c>
      <c r="J13" s="21">
        <v>477</v>
      </c>
      <c r="L13" s="30"/>
      <c r="M13" s="30"/>
      <c r="P13" s="30"/>
      <c r="Q13" s="30"/>
    </row>
    <row r="14" spans="2:17" ht="22.5" customHeight="1" x14ac:dyDescent="0.3">
      <c r="B14" s="13">
        <v>24</v>
      </c>
      <c r="C14" s="14" t="s">
        <v>6</v>
      </c>
      <c r="D14" s="15">
        <v>6217</v>
      </c>
      <c r="E14" s="27">
        <v>329</v>
      </c>
      <c r="G14" s="13">
        <v>24</v>
      </c>
      <c r="H14" s="14" t="s">
        <v>6</v>
      </c>
      <c r="I14" s="15">
        <v>13605</v>
      </c>
      <c r="J14" s="27">
        <v>674</v>
      </c>
      <c r="L14" s="30"/>
      <c r="M14" s="30"/>
      <c r="P14" s="30"/>
      <c r="Q14" s="30"/>
    </row>
    <row r="15" spans="2:17" x14ac:dyDescent="0.3">
      <c r="L15" s="30"/>
      <c r="M15" s="30"/>
      <c r="P15" s="30"/>
      <c r="Q15" s="30"/>
    </row>
    <row r="16" spans="2:17" ht="22.5" customHeight="1" x14ac:dyDescent="0.3">
      <c r="B16" s="205" t="s">
        <v>296</v>
      </c>
      <c r="C16" s="206"/>
      <c r="D16" s="206"/>
      <c r="E16" s="207"/>
      <c r="G16" s="205" t="s">
        <v>297</v>
      </c>
      <c r="H16" s="206"/>
      <c r="I16" s="206"/>
      <c r="J16" s="207"/>
      <c r="L16" s="30"/>
      <c r="M16" s="30"/>
      <c r="P16" s="30"/>
      <c r="Q16" s="30"/>
    </row>
    <row r="17" spans="2:17" ht="34.5" customHeight="1" x14ac:dyDescent="0.3">
      <c r="B17" s="33" t="s">
        <v>2</v>
      </c>
      <c r="C17" s="5" t="s">
        <v>3</v>
      </c>
      <c r="D17" s="5" t="s">
        <v>295</v>
      </c>
      <c r="E17" s="6" t="s">
        <v>5</v>
      </c>
      <c r="G17" s="33" t="s">
        <v>2</v>
      </c>
      <c r="H17" s="5" t="s">
        <v>3</v>
      </c>
      <c r="I17" s="5" t="s">
        <v>295</v>
      </c>
      <c r="J17" s="6" t="s">
        <v>5</v>
      </c>
      <c r="L17" s="30"/>
      <c r="M17" s="30"/>
      <c r="P17" s="30"/>
      <c r="Q17" s="30"/>
    </row>
    <row r="18" spans="2:17" ht="22.5" customHeight="1" x14ac:dyDescent="0.3">
      <c r="B18" s="16">
        <v>4</v>
      </c>
      <c r="C18" s="17">
        <v>295021</v>
      </c>
      <c r="D18" s="18">
        <v>361</v>
      </c>
      <c r="E18" s="26">
        <v>25</v>
      </c>
      <c r="G18" s="16">
        <v>4</v>
      </c>
      <c r="H18" s="17">
        <v>388277</v>
      </c>
      <c r="I18" s="18">
        <v>262</v>
      </c>
      <c r="J18" s="26">
        <v>18</v>
      </c>
      <c r="L18" s="30"/>
      <c r="M18" s="30"/>
      <c r="P18" s="30"/>
      <c r="Q18" s="30"/>
    </row>
    <row r="19" spans="2:17" ht="22.5" customHeight="1" x14ac:dyDescent="0.3">
      <c r="B19" s="11">
        <v>6</v>
      </c>
      <c r="C19" s="7">
        <v>109183</v>
      </c>
      <c r="D19" s="8">
        <v>525</v>
      </c>
      <c r="E19" s="12">
        <v>42</v>
      </c>
      <c r="G19" s="11">
        <v>6</v>
      </c>
      <c r="H19" s="7" t="s">
        <v>6</v>
      </c>
      <c r="I19" s="8">
        <v>482</v>
      </c>
      <c r="J19" s="12">
        <v>39</v>
      </c>
      <c r="L19" s="30"/>
      <c r="M19" s="30"/>
      <c r="P19" s="30"/>
      <c r="Q19" s="30"/>
    </row>
    <row r="20" spans="2:17" ht="22.5" customHeight="1" x14ac:dyDescent="0.3">
      <c r="B20" s="19">
        <v>8</v>
      </c>
      <c r="C20" s="10">
        <v>110257</v>
      </c>
      <c r="D20" s="20">
        <v>894</v>
      </c>
      <c r="E20" s="21">
        <v>66.33</v>
      </c>
      <c r="G20" s="19">
        <v>8</v>
      </c>
      <c r="H20" s="10">
        <v>109320</v>
      </c>
      <c r="I20" s="20">
        <v>778</v>
      </c>
      <c r="J20" s="21">
        <v>64</v>
      </c>
      <c r="L20" s="30"/>
      <c r="M20" s="30"/>
      <c r="P20" s="30"/>
      <c r="Q20" s="30"/>
    </row>
    <row r="21" spans="2:17" ht="22.5" customHeight="1" x14ac:dyDescent="0.3">
      <c r="B21" s="11">
        <v>10</v>
      </c>
      <c r="C21" s="7" t="s">
        <v>6</v>
      </c>
      <c r="D21" s="8">
        <v>1141</v>
      </c>
      <c r="E21" s="12">
        <v>90</v>
      </c>
      <c r="G21" s="11">
        <v>10</v>
      </c>
      <c r="H21" s="7">
        <v>504674</v>
      </c>
      <c r="I21" s="8">
        <v>1073</v>
      </c>
      <c r="J21" s="12">
        <v>82</v>
      </c>
      <c r="L21" s="30"/>
      <c r="M21" s="30"/>
      <c r="P21" s="30"/>
      <c r="Q21" s="30"/>
    </row>
    <row r="22" spans="2:17" ht="22.5" customHeight="1" x14ac:dyDescent="0.3">
      <c r="B22" s="19">
        <v>12</v>
      </c>
      <c r="C22" s="10" t="s">
        <v>6</v>
      </c>
      <c r="D22" s="20">
        <v>1450</v>
      </c>
      <c r="E22" s="21">
        <v>128</v>
      </c>
      <c r="G22" s="19">
        <v>12</v>
      </c>
      <c r="H22" s="10" t="s">
        <v>6</v>
      </c>
      <c r="I22" s="20">
        <v>1324</v>
      </c>
      <c r="J22" s="21">
        <v>111</v>
      </c>
      <c r="L22" s="30"/>
      <c r="M22" s="30"/>
      <c r="P22" s="30"/>
      <c r="Q22" s="30"/>
    </row>
    <row r="23" spans="2:17" ht="22.5" customHeight="1" x14ac:dyDescent="0.3">
      <c r="B23" s="11">
        <v>14</v>
      </c>
      <c r="C23" s="7" t="s">
        <v>6</v>
      </c>
      <c r="D23" s="8">
        <v>2633</v>
      </c>
      <c r="E23" s="12">
        <v>143</v>
      </c>
      <c r="G23" s="11">
        <v>14</v>
      </c>
      <c r="H23" s="7" t="s">
        <v>6</v>
      </c>
      <c r="I23" s="8">
        <v>2392</v>
      </c>
      <c r="J23" s="12">
        <v>162</v>
      </c>
      <c r="L23" s="30"/>
      <c r="M23" s="30"/>
      <c r="P23" s="30"/>
      <c r="Q23" s="30"/>
    </row>
    <row r="24" spans="2:17" ht="22.5" customHeight="1" x14ac:dyDescent="0.3">
      <c r="B24" s="19">
        <v>16</v>
      </c>
      <c r="C24" s="10">
        <v>507843</v>
      </c>
      <c r="D24" s="20">
        <v>3837</v>
      </c>
      <c r="E24" s="21">
        <v>225</v>
      </c>
      <c r="G24" s="19">
        <v>16</v>
      </c>
      <c r="H24" s="10">
        <v>366326</v>
      </c>
      <c r="I24" s="20">
        <v>3309</v>
      </c>
      <c r="J24" s="21">
        <v>195</v>
      </c>
      <c r="L24" s="30"/>
      <c r="M24" s="30"/>
      <c r="P24" s="30"/>
      <c r="Q24" s="30"/>
    </row>
    <row r="25" spans="2:17" ht="22.5" customHeight="1" x14ac:dyDescent="0.3">
      <c r="B25" s="11">
        <v>18</v>
      </c>
      <c r="C25" s="7" t="s">
        <v>6</v>
      </c>
      <c r="D25" s="8">
        <v>4342</v>
      </c>
      <c r="E25" s="12">
        <v>270</v>
      </c>
      <c r="G25" s="11">
        <v>18</v>
      </c>
      <c r="H25" s="7" t="s">
        <v>6</v>
      </c>
      <c r="I25" s="8">
        <v>5077</v>
      </c>
      <c r="J25" s="12">
        <v>310</v>
      </c>
      <c r="L25" s="30"/>
      <c r="M25" s="30"/>
      <c r="P25" s="30"/>
      <c r="Q25" s="30"/>
    </row>
    <row r="26" spans="2:17" ht="22.5" customHeight="1" x14ac:dyDescent="0.3">
      <c r="B26" s="19">
        <v>20</v>
      </c>
      <c r="C26" s="10" t="s">
        <v>6</v>
      </c>
      <c r="D26" s="20">
        <v>5674</v>
      </c>
      <c r="E26" s="21">
        <v>397</v>
      </c>
      <c r="G26" s="19">
        <v>20</v>
      </c>
      <c r="H26" s="10" t="s">
        <v>6</v>
      </c>
      <c r="I26" s="20">
        <v>7019</v>
      </c>
      <c r="J26" s="21">
        <v>414</v>
      </c>
      <c r="L26" s="30"/>
      <c r="M26" s="30"/>
      <c r="P26" s="30"/>
      <c r="Q26" s="30"/>
    </row>
    <row r="27" spans="2:17" ht="22.5" customHeight="1" x14ac:dyDescent="0.3">
      <c r="B27" s="13">
        <v>24</v>
      </c>
      <c r="C27" s="14" t="s">
        <v>6</v>
      </c>
      <c r="D27" s="15">
        <v>9584</v>
      </c>
      <c r="E27" s="27">
        <v>492</v>
      </c>
      <c r="G27" s="13">
        <v>24</v>
      </c>
      <c r="H27" s="14" t="s">
        <v>6</v>
      </c>
      <c r="I27" s="15">
        <v>10731</v>
      </c>
      <c r="J27" s="27">
        <v>596</v>
      </c>
      <c r="L27" s="30"/>
      <c r="M27" s="30"/>
      <c r="P27" s="30"/>
      <c r="Q27" s="30"/>
    </row>
    <row r="28" spans="2:17" x14ac:dyDescent="0.3">
      <c r="L28" s="30"/>
      <c r="M28" s="30"/>
      <c r="P28" s="30"/>
      <c r="Q28" s="30"/>
    </row>
    <row r="29" spans="2:17" ht="22.5" customHeight="1" x14ac:dyDescent="0.3">
      <c r="B29" s="205" t="s">
        <v>298</v>
      </c>
      <c r="C29" s="206"/>
      <c r="D29" s="206"/>
      <c r="E29" s="207"/>
      <c r="G29" s="205" t="s">
        <v>299</v>
      </c>
      <c r="H29" s="206"/>
      <c r="I29" s="206"/>
      <c r="J29" s="207"/>
      <c r="L29" s="30"/>
      <c r="M29" s="30"/>
      <c r="P29" s="30"/>
      <c r="Q29" s="30"/>
    </row>
    <row r="30" spans="2:17" ht="35.25" customHeight="1" x14ac:dyDescent="0.3">
      <c r="B30" s="33" t="s">
        <v>2</v>
      </c>
      <c r="C30" s="5" t="s">
        <v>3</v>
      </c>
      <c r="D30" s="5" t="s">
        <v>295</v>
      </c>
      <c r="E30" s="6" t="s">
        <v>5</v>
      </c>
      <c r="G30" s="33" t="s">
        <v>2</v>
      </c>
      <c r="H30" s="5" t="s">
        <v>3</v>
      </c>
      <c r="I30" s="5" t="s">
        <v>295</v>
      </c>
      <c r="J30" s="6" t="s">
        <v>5</v>
      </c>
      <c r="L30" s="30"/>
      <c r="M30" s="30"/>
      <c r="P30" s="30"/>
      <c r="Q30" s="30"/>
    </row>
    <row r="31" spans="2:17" ht="22.5" customHeight="1" x14ac:dyDescent="0.3">
      <c r="B31" s="16">
        <v>4</v>
      </c>
      <c r="C31" s="17">
        <v>366364</v>
      </c>
      <c r="D31" s="18">
        <v>331</v>
      </c>
      <c r="E31" s="26">
        <v>18</v>
      </c>
      <c r="G31" s="16">
        <v>4</v>
      </c>
      <c r="H31" s="17" t="s">
        <v>6</v>
      </c>
      <c r="I31" s="18">
        <v>593</v>
      </c>
      <c r="J31" s="26">
        <v>31</v>
      </c>
      <c r="L31" s="30"/>
      <c r="M31" s="30"/>
      <c r="P31" s="30"/>
      <c r="Q31" s="30"/>
    </row>
    <row r="32" spans="2:17" ht="22.5" customHeight="1" x14ac:dyDescent="0.3">
      <c r="B32" s="11">
        <v>6</v>
      </c>
      <c r="C32" s="7" t="s">
        <v>6</v>
      </c>
      <c r="D32" s="8">
        <v>475</v>
      </c>
      <c r="E32" s="12">
        <v>40</v>
      </c>
      <c r="G32" s="11">
        <v>6</v>
      </c>
      <c r="H32" s="7" t="s">
        <v>6</v>
      </c>
      <c r="I32" s="8">
        <v>729</v>
      </c>
      <c r="J32" s="12">
        <v>49</v>
      </c>
      <c r="L32" s="30"/>
      <c r="M32" s="30"/>
      <c r="P32" s="30"/>
      <c r="Q32" s="30"/>
    </row>
    <row r="33" spans="2:17" ht="22.5" customHeight="1" x14ac:dyDescent="0.3">
      <c r="B33" s="19">
        <v>8</v>
      </c>
      <c r="C33" s="10">
        <v>109261</v>
      </c>
      <c r="D33" s="20">
        <v>761</v>
      </c>
      <c r="E33" s="21">
        <v>60</v>
      </c>
      <c r="G33" s="19">
        <v>8</v>
      </c>
      <c r="H33" s="10" t="s">
        <v>6</v>
      </c>
      <c r="I33" s="20">
        <v>1130</v>
      </c>
      <c r="J33" s="21">
        <v>74</v>
      </c>
      <c r="L33" s="30"/>
      <c r="M33" s="30"/>
      <c r="P33" s="30"/>
      <c r="Q33" s="30"/>
    </row>
    <row r="34" spans="2:17" ht="22.5" customHeight="1" x14ac:dyDescent="0.3">
      <c r="B34" s="11">
        <v>10</v>
      </c>
      <c r="C34" s="7">
        <v>401181</v>
      </c>
      <c r="D34" s="8">
        <v>922</v>
      </c>
      <c r="E34" s="12">
        <v>73</v>
      </c>
      <c r="G34" s="11">
        <v>10</v>
      </c>
      <c r="H34" s="7" t="s">
        <v>6</v>
      </c>
      <c r="I34" s="8">
        <v>1616</v>
      </c>
      <c r="J34" s="12">
        <v>130</v>
      </c>
      <c r="L34" s="30"/>
      <c r="M34" s="30"/>
      <c r="P34" s="30"/>
      <c r="Q34" s="30"/>
    </row>
    <row r="35" spans="2:17" ht="22.5" customHeight="1" x14ac:dyDescent="0.3">
      <c r="B35" s="19">
        <v>12</v>
      </c>
      <c r="C35" s="10">
        <v>109275</v>
      </c>
      <c r="D35" s="20">
        <v>1140</v>
      </c>
      <c r="E35" s="21">
        <v>98</v>
      </c>
      <c r="G35" s="19">
        <v>12</v>
      </c>
      <c r="H35" s="10" t="s">
        <v>6</v>
      </c>
      <c r="I35" s="20">
        <v>2422</v>
      </c>
      <c r="J35" s="21">
        <v>160</v>
      </c>
      <c r="L35" s="30"/>
      <c r="M35" s="30"/>
      <c r="P35" s="30"/>
      <c r="Q35" s="30"/>
    </row>
    <row r="36" spans="2:17" ht="22.5" customHeight="1" x14ac:dyDescent="0.3">
      <c r="B36" s="11">
        <v>14</v>
      </c>
      <c r="C36" s="7" t="s">
        <v>6</v>
      </c>
      <c r="D36" s="8">
        <v>2112</v>
      </c>
      <c r="E36" s="12">
        <v>113</v>
      </c>
      <c r="G36" s="11">
        <v>14</v>
      </c>
      <c r="H36" s="7" t="s">
        <v>6</v>
      </c>
      <c r="I36" s="8">
        <v>3985</v>
      </c>
      <c r="J36" s="12">
        <v>246</v>
      </c>
      <c r="L36" s="30"/>
      <c r="M36" s="30"/>
      <c r="P36" s="30"/>
      <c r="Q36" s="30"/>
    </row>
    <row r="37" spans="2:17" ht="22.5" customHeight="1" x14ac:dyDescent="0.3">
      <c r="B37" s="19">
        <v>16</v>
      </c>
      <c r="C37" s="10">
        <v>402087</v>
      </c>
      <c r="D37" s="20">
        <v>3029</v>
      </c>
      <c r="E37" s="21">
        <v>181</v>
      </c>
      <c r="G37" s="22">
        <v>16</v>
      </c>
      <c r="H37" s="23" t="s">
        <v>6</v>
      </c>
      <c r="I37" s="24">
        <v>4614</v>
      </c>
      <c r="J37" s="25">
        <v>296</v>
      </c>
      <c r="L37" s="30"/>
      <c r="M37" s="30"/>
      <c r="P37" s="30"/>
      <c r="Q37" s="30"/>
    </row>
    <row r="38" spans="2:17" ht="22.5" customHeight="1" x14ac:dyDescent="0.3">
      <c r="B38" s="11">
        <v>18</v>
      </c>
      <c r="C38" s="7" t="s">
        <v>6</v>
      </c>
      <c r="D38" s="8">
        <v>5025</v>
      </c>
      <c r="E38" s="12">
        <v>303</v>
      </c>
      <c r="L38" s="30"/>
      <c r="M38" s="30"/>
      <c r="P38" s="30"/>
      <c r="Q38" s="30"/>
    </row>
    <row r="39" spans="2:17" ht="22.5" customHeight="1" x14ac:dyDescent="0.3">
      <c r="B39" s="19">
        <v>20</v>
      </c>
      <c r="C39" s="10" t="s">
        <v>6</v>
      </c>
      <c r="D39" s="20">
        <v>6145</v>
      </c>
      <c r="E39" s="21">
        <v>373</v>
      </c>
      <c r="L39" s="30"/>
      <c r="M39" s="30"/>
      <c r="P39" s="30"/>
      <c r="Q39" s="30"/>
    </row>
    <row r="40" spans="2:17" ht="22.5" customHeight="1" x14ac:dyDescent="0.3">
      <c r="B40" s="13">
        <v>24</v>
      </c>
      <c r="C40" s="14" t="s">
        <v>6</v>
      </c>
      <c r="D40" s="110"/>
      <c r="E40" s="27">
        <v>550</v>
      </c>
      <c r="L40" s="30"/>
      <c r="M40" s="30"/>
      <c r="P40" s="30"/>
      <c r="Q40" s="30"/>
    </row>
    <row r="41" spans="2:17" x14ac:dyDescent="0.3">
      <c r="L41" s="30"/>
      <c r="M41" s="30"/>
      <c r="P41" s="30"/>
      <c r="Q41" s="30"/>
    </row>
    <row r="42" spans="2:17" x14ac:dyDescent="0.3">
      <c r="L42" s="30"/>
      <c r="M42" s="30"/>
      <c r="P42" s="30"/>
      <c r="Q42" s="30"/>
    </row>
    <row r="43" spans="2:17" x14ac:dyDescent="0.3">
      <c r="L43" s="30"/>
      <c r="M43" s="30"/>
      <c r="P43" s="30"/>
      <c r="Q43" s="30"/>
    </row>
    <row r="44" spans="2:17" x14ac:dyDescent="0.3">
      <c r="L44" s="30"/>
      <c r="M44" s="30"/>
      <c r="P44" s="30"/>
      <c r="Q44" s="30"/>
    </row>
    <row r="45" spans="2:17" ht="22.5" customHeight="1" x14ac:dyDescent="0.3">
      <c r="L45" s="30"/>
      <c r="M45" s="30"/>
      <c r="P45" s="30"/>
      <c r="Q45" s="30"/>
    </row>
    <row r="46" spans="2:17" ht="22.5" customHeight="1" x14ac:dyDescent="0.3">
      <c r="L46" s="30"/>
      <c r="M46" s="30"/>
      <c r="P46" s="30"/>
      <c r="Q46" s="30"/>
    </row>
    <row r="47" spans="2:17" ht="22.5" customHeight="1" x14ac:dyDescent="0.3">
      <c r="B47" s="205" t="s">
        <v>300</v>
      </c>
      <c r="C47" s="206"/>
      <c r="D47" s="206"/>
      <c r="E47" s="207"/>
      <c r="G47" s="205" t="s">
        <v>301</v>
      </c>
      <c r="H47" s="206"/>
      <c r="I47" s="206"/>
      <c r="J47" s="207"/>
      <c r="L47" s="30"/>
      <c r="M47" s="30"/>
      <c r="P47" s="30"/>
      <c r="Q47" s="30"/>
    </row>
    <row r="48" spans="2:17" ht="36.75" customHeight="1" x14ac:dyDescent="0.3">
      <c r="B48" s="33" t="s">
        <v>2</v>
      </c>
      <c r="C48" s="5" t="s">
        <v>3</v>
      </c>
      <c r="D48" s="5" t="s">
        <v>295</v>
      </c>
      <c r="E48" s="6" t="s">
        <v>5</v>
      </c>
      <c r="G48" s="33" t="s">
        <v>2</v>
      </c>
      <c r="H48" s="5" t="s">
        <v>3</v>
      </c>
      <c r="I48" s="5" t="s">
        <v>295</v>
      </c>
      <c r="J48" s="6" t="s">
        <v>5</v>
      </c>
      <c r="L48" s="30"/>
      <c r="M48" s="30"/>
      <c r="P48" s="30"/>
      <c r="Q48" s="30"/>
    </row>
    <row r="49" spans="2:17" ht="22.5" customHeight="1" x14ac:dyDescent="0.3">
      <c r="B49" s="16">
        <v>4</v>
      </c>
      <c r="C49" s="17" t="s">
        <v>6</v>
      </c>
      <c r="D49" s="18">
        <v>383</v>
      </c>
      <c r="E49" s="26">
        <v>21</v>
      </c>
      <c r="G49" s="16">
        <v>4</v>
      </c>
      <c r="H49" s="17" t="s">
        <v>6</v>
      </c>
      <c r="I49" s="18">
        <v>484</v>
      </c>
      <c r="J49" s="26">
        <v>25</v>
      </c>
      <c r="L49" s="30"/>
      <c r="M49" s="30"/>
      <c r="P49" s="30"/>
      <c r="Q49" s="30"/>
    </row>
    <row r="50" spans="2:17" ht="22.5" customHeight="1" x14ac:dyDescent="0.3">
      <c r="B50" s="11">
        <v>6</v>
      </c>
      <c r="C50" s="7" t="s">
        <v>6</v>
      </c>
      <c r="D50" s="8">
        <v>638</v>
      </c>
      <c r="E50" s="12">
        <v>42</v>
      </c>
      <c r="G50" s="11">
        <v>6</v>
      </c>
      <c r="H50" s="7" t="s">
        <v>6</v>
      </c>
      <c r="I50" s="8">
        <v>571</v>
      </c>
      <c r="J50" s="12">
        <v>44</v>
      </c>
      <c r="L50" s="30"/>
      <c r="M50" s="30"/>
      <c r="P50" s="30"/>
      <c r="Q50" s="30"/>
    </row>
    <row r="51" spans="2:17" ht="22.5" customHeight="1" x14ac:dyDescent="0.3">
      <c r="B51" s="19">
        <v>8</v>
      </c>
      <c r="C51" s="10" t="s">
        <v>6</v>
      </c>
      <c r="D51" s="20">
        <v>1087</v>
      </c>
      <c r="E51" s="21">
        <v>60</v>
      </c>
      <c r="G51" s="19">
        <v>8</v>
      </c>
      <c r="H51" s="10" t="s">
        <v>6</v>
      </c>
      <c r="I51" s="20">
        <v>832</v>
      </c>
      <c r="J51" s="21">
        <v>64</v>
      </c>
      <c r="L51" s="30"/>
      <c r="M51" s="30"/>
      <c r="P51" s="30"/>
      <c r="Q51" s="30"/>
    </row>
    <row r="52" spans="2:17" ht="22.5" customHeight="1" x14ac:dyDescent="0.3">
      <c r="B52" s="11">
        <v>10</v>
      </c>
      <c r="C52" s="7" t="s">
        <v>6</v>
      </c>
      <c r="D52" s="8">
        <v>1338</v>
      </c>
      <c r="E52" s="12">
        <v>88</v>
      </c>
      <c r="G52" s="11">
        <v>10</v>
      </c>
      <c r="H52" s="7" t="s">
        <v>6</v>
      </c>
      <c r="I52" s="8">
        <v>1214</v>
      </c>
      <c r="J52" s="12">
        <v>81</v>
      </c>
      <c r="L52" s="30"/>
      <c r="M52" s="30"/>
      <c r="P52" s="30"/>
      <c r="Q52" s="30"/>
    </row>
    <row r="53" spans="2:17" ht="22.5" customHeight="1" x14ac:dyDescent="0.3">
      <c r="B53" s="19">
        <v>12</v>
      </c>
      <c r="C53" s="10" t="s">
        <v>6</v>
      </c>
      <c r="D53" s="20">
        <v>2119</v>
      </c>
      <c r="E53" s="21">
        <v>137</v>
      </c>
      <c r="G53" s="19">
        <v>12</v>
      </c>
      <c r="H53" s="10" t="s">
        <v>6</v>
      </c>
      <c r="I53" s="20">
        <v>1766</v>
      </c>
      <c r="J53" s="21">
        <v>118</v>
      </c>
      <c r="L53" s="30"/>
      <c r="M53" s="30"/>
      <c r="P53" s="30"/>
      <c r="Q53" s="30"/>
    </row>
    <row r="54" spans="2:17" ht="22.5" customHeight="1" x14ac:dyDescent="0.3">
      <c r="B54" s="11">
        <v>14</v>
      </c>
      <c r="C54" s="7" t="s">
        <v>6</v>
      </c>
      <c r="D54" s="8">
        <v>2436</v>
      </c>
      <c r="E54" s="12">
        <v>162</v>
      </c>
      <c r="G54" s="11">
        <v>14</v>
      </c>
      <c r="H54" s="7" t="s">
        <v>6</v>
      </c>
      <c r="I54" s="8">
        <v>2620</v>
      </c>
      <c r="J54" s="12">
        <v>174</v>
      </c>
      <c r="L54" s="30"/>
      <c r="M54" s="30"/>
      <c r="P54" s="30"/>
      <c r="Q54" s="30"/>
    </row>
    <row r="55" spans="2:17" ht="22.5" customHeight="1" x14ac:dyDescent="0.3">
      <c r="B55" s="22">
        <v>16</v>
      </c>
      <c r="C55" s="23" t="s">
        <v>6</v>
      </c>
      <c r="D55" s="24">
        <v>4150</v>
      </c>
      <c r="E55" s="25">
        <v>275</v>
      </c>
      <c r="G55" s="22">
        <v>16</v>
      </c>
      <c r="H55" s="23" t="s">
        <v>6</v>
      </c>
      <c r="I55" s="24">
        <v>2905</v>
      </c>
      <c r="J55" s="25">
        <v>199</v>
      </c>
      <c r="L55" s="30"/>
      <c r="M55" s="30"/>
      <c r="P55" s="30"/>
      <c r="Q55" s="30"/>
    </row>
    <row r="56" spans="2:17" x14ac:dyDescent="0.3">
      <c r="L56" s="30"/>
      <c r="M56" s="30"/>
      <c r="P56" s="30"/>
      <c r="Q56" s="30"/>
    </row>
    <row r="57" spans="2:17" ht="22.5" customHeight="1" x14ac:dyDescent="0.3">
      <c r="B57" s="205" t="s">
        <v>302</v>
      </c>
      <c r="C57" s="206"/>
      <c r="D57" s="206"/>
      <c r="E57" s="207"/>
      <c r="G57" s="205" t="s">
        <v>303</v>
      </c>
      <c r="H57" s="206"/>
      <c r="I57" s="206"/>
      <c r="J57" s="207"/>
      <c r="L57" s="30"/>
      <c r="M57" s="30"/>
      <c r="P57" s="30"/>
      <c r="Q57" s="30"/>
    </row>
    <row r="58" spans="2:17" ht="36" customHeight="1" x14ac:dyDescent="0.3">
      <c r="B58" s="33" t="s">
        <v>2</v>
      </c>
      <c r="C58" s="5" t="s">
        <v>3</v>
      </c>
      <c r="D58" s="5" t="s">
        <v>295</v>
      </c>
      <c r="E58" s="6" t="s">
        <v>5</v>
      </c>
      <c r="G58" s="33" t="s">
        <v>2</v>
      </c>
      <c r="H58" s="5" t="s">
        <v>3</v>
      </c>
      <c r="I58" s="5" t="s">
        <v>295</v>
      </c>
      <c r="J58" s="6" t="s">
        <v>5</v>
      </c>
      <c r="L58" s="30"/>
      <c r="M58" s="30"/>
      <c r="P58" s="30"/>
      <c r="Q58" s="30"/>
    </row>
    <row r="59" spans="2:17" ht="22.5" customHeight="1" x14ac:dyDescent="0.3">
      <c r="B59" s="16">
        <v>4</v>
      </c>
      <c r="C59" s="17" t="s">
        <v>6</v>
      </c>
      <c r="D59" s="18">
        <v>440</v>
      </c>
      <c r="E59" s="26">
        <v>24</v>
      </c>
      <c r="G59" s="16">
        <v>4</v>
      </c>
      <c r="H59" s="17" t="s">
        <v>6</v>
      </c>
      <c r="I59" s="18">
        <v>397</v>
      </c>
      <c r="J59" s="26">
        <v>50</v>
      </c>
      <c r="L59" s="30"/>
      <c r="M59" s="30"/>
      <c r="P59" s="30"/>
      <c r="Q59" s="30"/>
    </row>
    <row r="60" spans="2:17" ht="22.5" customHeight="1" x14ac:dyDescent="0.3">
      <c r="B60" s="11">
        <v>6</v>
      </c>
      <c r="C60" s="7" t="s">
        <v>6</v>
      </c>
      <c r="D60" s="8">
        <v>543</v>
      </c>
      <c r="E60" s="12">
        <v>30</v>
      </c>
      <c r="G60" s="13">
        <v>6</v>
      </c>
      <c r="H60" s="14" t="s">
        <v>6</v>
      </c>
      <c r="I60" s="15">
        <v>593</v>
      </c>
      <c r="J60" s="27">
        <v>46</v>
      </c>
      <c r="L60" s="30"/>
      <c r="M60" s="30"/>
      <c r="P60" s="30"/>
      <c r="Q60" s="30"/>
    </row>
    <row r="61" spans="2:17" ht="22.5" customHeight="1" x14ac:dyDescent="0.3">
      <c r="B61" s="19">
        <v>8</v>
      </c>
      <c r="C61" s="10" t="s">
        <v>6</v>
      </c>
      <c r="D61" s="20">
        <v>815</v>
      </c>
      <c r="E61" s="21">
        <v>61</v>
      </c>
      <c r="L61" s="30"/>
      <c r="M61" s="30"/>
      <c r="P61" s="30"/>
      <c r="Q61" s="30"/>
    </row>
    <row r="62" spans="2:17" ht="22.5" customHeight="1" x14ac:dyDescent="0.3">
      <c r="B62" s="11">
        <v>10</v>
      </c>
      <c r="C62" s="7" t="s">
        <v>6</v>
      </c>
      <c r="D62" s="8">
        <v>1057</v>
      </c>
      <c r="E62" s="12">
        <v>80</v>
      </c>
      <c r="G62" s="205" t="s">
        <v>304</v>
      </c>
      <c r="H62" s="206"/>
      <c r="I62" s="206"/>
      <c r="J62" s="207"/>
      <c r="L62" s="30"/>
      <c r="M62" s="30"/>
      <c r="P62" s="30"/>
      <c r="Q62" s="30"/>
    </row>
    <row r="63" spans="2:17" ht="35.25" customHeight="1" x14ac:dyDescent="0.3">
      <c r="B63" s="19">
        <v>12</v>
      </c>
      <c r="C63" s="10" t="s">
        <v>6</v>
      </c>
      <c r="D63" s="20">
        <v>1389</v>
      </c>
      <c r="E63" s="21">
        <v>94</v>
      </c>
      <c r="G63" s="33" t="s">
        <v>2</v>
      </c>
      <c r="H63" s="5" t="s">
        <v>3</v>
      </c>
      <c r="I63" s="5" t="s">
        <v>295</v>
      </c>
      <c r="J63" s="6" t="s">
        <v>5</v>
      </c>
      <c r="L63" s="30"/>
      <c r="M63" s="30"/>
      <c r="P63" s="30"/>
      <c r="Q63" s="30"/>
    </row>
    <row r="64" spans="2:17" ht="22.5" customHeight="1" x14ac:dyDescent="0.3">
      <c r="B64" s="11">
        <v>14</v>
      </c>
      <c r="C64" s="7" t="s">
        <v>6</v>
      </c>
      <c r="D64" s="8">
        <v>2557</v>
      </c>
      <c r="E64" s="12">
        <v>170</v>
      </c>
      <c r="G64" s="16">
        <v>4</v>
      </c>
      <c r="H64" s="17" t="s">
        <v>6</v>
      </c>
      <c r="I64" s="18">
        <v>320</v>
      </c>
      <c r="J64" s="26">
        <v>21.5</v>
      </c>
      <c r="L64" s="30"/>
      <c r="M64" s="30"/>
      <c r="P64" s="30"/>
      <c r="Q64" s="30"/>
    </row>
    <row r="65" spans="2:17" ht="22.5" customHeight="1" x14ac:dyDescent="0.3">
      <c r="B65" s="22">
        <v>16</v>
      </c>
      <c r="C65" s="23" t="s">
        <v>6</v>
      </c>
      <c r="D65" s="24">
        <v>3439</v>
      </c>
      <c r="E65" s="25">
        <v>228</v>
      </c>
      <c r="G65" s="11">
        <v>6</v>
      </c>
      <c r="H65" s="7" t="s">
        <v>6</v>
      </c>
      <c r="I65" s="8">
        <v>477</v>
      </c>
      <c r="J65" s="12">
        <v>38</v>
      </c>
      <c r="L65" s="30"/>
      <c r="M65" s="30"/>
      <c r="P65" s="30"/>
      <c r="Q65" s="30"/>
    </row>
    <row r="66" spans="2:17" ht="22.5" customHeight="1" x14ac:dyDescent="0.3">
      <c r="G66" s="22">
        <v>8</v>
      </c>
      <c r="H66" s="23">
        <v>363812</v>
      </c>
      <c r="I66" s="24">
        <v>789</v>
      </c>
      <c r="J66" s="25">
        <v>60</v>
      </c>
      <c r="L66" s="30"/>
      <c r="M66" s="30"/>
      <c r="P66" s="30"/>
      <c r="Q66" s="30"/>
    </row>
    <row r="67" spans="2:17" x14ac:dyDescent="0.3">
      <c r="L67" s="30"/>
      <c r="M67" s="30"/>
      <c r="P67" s="30"/>
      <c r="Q67" s="30"/>
    </row>
    <row r="68" spans="2:17" ht="22.5" customHeight="1" x14ac:dyDescent="0.3">
      <c r="B68" s="205" t="s">
        <v>305</v>
      </c>
      <c r="C68" s="206"/>
      <c r="D68" s="206"/>
      <c r="E68" s="207"/>
      <c r="G68" s="205" t="s">
        <v>306</v>
      </c>
      <c r="H68" s="206"/>
      <c r="I68" s="206"/>
      <c r="J68" s="207"/>
      <c r="L68" s="30"/>
      <c r="M68" s="30"/>
      <c r="P68" s="30"/>
      <c r="Q68" s="30"/>
    </row>
    <row r="69" spans="2:17" ht="36" customHeight="1" x14ac:dyDescent="0.3">
      <c r="B69" s="33" t="s">
        <v>2</v>
      </c>
      <c r="C69" s="5" t="s">
        <v>3</v>
      </c>
      <c r="D69" s="5" t="s">
        <v>295</v>
      </c>
      <c r="E69" s="6" t="s">
        <v>5</v>
      </c>
      <c r="G69" s="33" t="s">
        <v>2</v>
      </c>
      <c r="H69" s="5" t="s">
        <v>3</v>
      </c>
      <c r="I69" s="5" t="s">
        <v>295</v>
      </c>
      <c r="J69" s="6" t="s">
        <v>5</v>
      </c>
      <c r="L69" s="30"/>
      <c r="M69" s="30"/>
      <c r="P69" s="30"/>
      <c r="Q69" s="30"/>
    </row>
    <row r="70" spans="2:17" ht="22.5" customHeight="1" x14ac:dyDescent="0.3">
      <c r="B70" s="16">
        <v>6</v>
      </c>
      <c r="C70" s="17" t="s">
        <v>6</v>
      </c>
      <c r="D70" s="18">
        <v>435</v>
      </c>
      <c r="E70" s="26">
        <v>35</v>
      </c>
      <c r="G70" s="16">
        <v>4</v>
      </c>
      <c r="H70" s="17" t="s">
        <v>6</v>
      </c>
      <c r="I70" s="64">
        <v>378</v>
      </c>
      <c r="J70" s="26">
        <v>36</v>
      </c>
      <c r="L70" s="30"/>
      <c r="M70" s="30"/>
      <c r="P70" s="30"/>
      <c r="Q70" s="30"/>
    </row>
    <row r="71" spans="2:17" ht="22.5" customHeight="1" x14ac:dyDescent="0.3">
      <c r="B71" s="13">
        <v>8</v>
      </c>
      <c r="C71" s="14" t="s">
        <v>6</v>
      </c>
      <c r="D71" s="15">
        <v>751</v>
      </c>
      <c r="E71" s="27">
        <v>57</v>
      </c>
      <c r="G71" s="13">
        <v>6</v>
      </c>
      <c r="H71" s="14" t="s">
        <v>6</v>
      </c>
      <c r="I71" s="15">
        <v>669</v>
      </c>
      <c r="J71" s="27">
        <v>55</v>
      </c>
      <c r="L71" s="30"/>
      <c r="M71" s="30"/>
      <c r="P71" s="30"/>
      <c r="Q71" s="30"/>
    </row>
    <row r="72" spans="2:17" x14ac:dyDescent="0.3">
      <c r="L72" s="30"/>
      <c r="M72" s="30"/>
      <c r="P72" s="30"/>
      <c r="Q72" s="30"/>
    </row>
    <row r="73" spans="2:17" ht="22.5" customHeight="1" x14ac:dyDescent="0.3">
      <c r="B73" s="205" t="s">
        <v>307</v>
      </c>
      <c r="C73" s="206"/>
      <c r="D73" s="206"/>
      <c r="E73" s="207"/>
      <c r="G73" s="205" t="s">
        <v>308</v>
      </c>
      <c r="H73" s="206"/>
      <c r="I73" s="206"/>
      <c r="J73" s="207"/>
      <c r="L73" s="30"/>
      <c r="M73" s="30"/>
      <c r="P73" s="30"/>
      <c r="Q73" s="30"/>
    </row>
    <row r="74" spans="2:17" ht="33" customHeight="1" x14ac:dyDescent="0.3">
      <c r="B74" s="33" t="s">
        <v>2</v>
      </c>
      <c r="C74" s="5" t="s">
        <v>3</v>
      </c>
      <c r="D74" s="5" t="s">
        <v>295</v>
      </c>
      <c r="E74" s="6" t="s">
        <v>5</v>
      </c>
      <c r="G74" s="33" t="s">
        <v>2</v>
      </c>
      <c r="H74" s="5" t="s">
        <v>3</v>
      </c>
      <c r="I74" s="5" t="s">
        <v>295</v>
      </c>
      <c r="J74" s="6" t="s">
        <v>5</v>
      </c>
      <c r="L74" s="30"/>
      <c r="M74" s="30"/>
      <c r="P74" s="30"/>
      <c r="Q74" s="30"/>
    </row>
    <row r="75" spans="2:17" ht="22.5" customHeight="1" x14ac:dyDescent="0.3">
      <c r="B75" s="16">
        <v>4</v>
      </c>
      <c r="C75" s="17" t="s">
        <v>6</v>
      </c>
      <c r="D75" s="18">
        <v>182</v>
      </c>
      <c r="E75" s="26">
        <v>14</v>
      </c>
      <c r="G75" s="16">
        <v>4</v>
      </c>
      <c r="H75" s="17" t="s">
        <v>6</v>
      </c>
      <c r="I75" s="18">
        <v>215</v>
      </c>
      <c r="J75" s="26">
        <v>13</v>
      </c>
      <c r="L75" s="30"/>
      <c r="M75" s="30"/>
      <c r="P75" s="30"/>
      <c r="Q75" s="30"/>
    </row>
    <row r="76" spans="2:17" ht="22.5" customHeight="1" x14ac:dyDescent="0.3">
      <c r="B76" s="11">
        <v>6</v>
      </c>
      <c r="C76" s="7" t="s">
        <v>6</v>
      </c>
      <c r="D76" s="8">
        <v>263</v>
      </c>
      <c r="E76" s="12">
        <v>21</v>
      </c>
      <c r="G76" s="11">
        <v>6</v>
      </c>
      <c r="H76" s="7" t="s">
        <v>6</v>
      </c>
      <c r="I76" s="8">
        <v>334</v>
      </c>
      <c r="J76" s="12">
        <v>21</v>
      </c>
      <c r="L76" s="30"/>
      <c r="M76" s="30"/>
      <c r="P76" s="30"/>
      <c r="Q76" s="30"/>
    </row>
    <row r="77" spans="2:17" ht="22.5" customHeight="1" x14ac:dyDescent="0.3">
      <c r="B77" s="19">
        <v>8</v>
      </c>
      <c r="C77" s="10" t="s">
        <v>6</v>
      </c>
      <c r="D77" s="20">
        <v>501</v>
      </c>
      <c r="E77" s="21">
        <v>39</v>
      </c>
      <c r="G77" s="19">
        <v>8</v>
      </c>
      <c r="H77" s="10" t="s">
        <v>6</v>
      </c>
      <c r="I77" s="20">
        <v>646</v>
      </c>
      <c r="J77" s="21">
        <v>39</v>
      </c>
      <c r="L77" s="30"/>
      <c r="M77" s="30"/>
      <c r="P77" s="30"/>
      <c r="Q77" s="30"/>
    </row>
    <row r="78" spans="2:17" ht="22.5" customHeight="1" x14ac:dyDescent="0.3">
      <c r="B78" s="11">
        <v>10</v>
      </c>
      <c r="C78" s="7" t="s">
        <v>6</v>
      </c>
      <c r="D78" s="8">
        <v>553</v>
      </c>
      <c r="E78" s="12">
        <v>44</v>
      </c>
      <c r="G78" s="11">
        <v>10</v>
      </c>
      <c r="H78" s="7" t="s">
        <v>6</v>
      </c>
      <c r="I78" s="8">
        <v>681</v>
      </c>
      <c r="J78" s="12">
        <v>42</v>
      </c>
      <c r="L78" s="30"/>
      <c r="M78" s="30"/>
      <c r="P78" s="30"/>
      <c r="Q78" s="30"/>
    </row>
    <row r="79" spans="2:17" ht="22.5" customHeight="1" x14ac:dyDescent="0.3">
      <c r="B79" s="22">
        <v>12</v>
      </c>
      <c r="C79" s="23" t="s">
        <v>6</v>
      </c>
      <c r="D79" s="24">
        <v>867</v>
      </c>
      <c r="E79" s="25">
        <v>68</v>
      </c>
      <c r="G79" s="22">
        <v>12</v>
      </c>
      <c r="H79" s="23" t="s">
        <v>6</v>
      </c>
      <c r="I79" s="24">
        <v>1241</v>
      </c>
      <c r="J79" s="25">
        <v>73</v>
      </c>
      <c r="L79" s="30"/>
      <c r="M79" s="30"/>
      <c r="P79" s="30"/>
      <c r="Q79" s="30"/>
    </row>
    <row r="80" spans="2:17" x14ac:dyDescent="0.3">
      <c r="L80" s="30"/>
      <c r="M80" s="30"/>
      <c r="P80" s="30"/>
      <c r="Q80" s="30"/>
    </row>
    <row r="81" spans="2:17" x14ac:dyDescent="0.3">
      <c r="L81" s="30"/>
      <c r="M81" s="30"/>
      <c r="P81" s="30"/>
      <c r="Q81" s="30"/>
    </row>
    <row r="82" spans="2:17" x14ac:dyDescent="0.3">
      <c r="L82" s="30"/>
      <c r="M82" s="30"/>
      <c r="P82" s="30"/>
      <c r="Q82" s="30"/>
    </row>
    <row r="83" spans="2:17" x14ac:dyDescent="0.3">
      <c r="L83" s="30"/>
      <c r="M83" s="30"/>
      <c r="P83" s="30"/>
      <c r="Q83" s="30"/>
    </row>
    <row r="84" spans="2:17" x14ac:dyDescent="0.3">
      <c r="L84" s="30"/>
      <c r="M84" s="30"/>
      <c r="P84" s="30"/>
      <c r="Q84" s="30"/>
    </row>
    <row r="85" spans="2:17" x14ac:dyDescent="0.3">
      <c r="L85" s="30"/>
      <c r="M85" s="30"/>
      <c r="P85" s="30"/>
      <c r="Q85" s="30"/>
    </row>
    <row r="86" spans="2:17" x14ac:dyDescent="0.3">
      <c r="L86" s="30"/>
      <c r="M86" s="30"/>
      <c r="P86" s="30"/>
      <c r="Q86" s="30"/>
    </row>
    <row r="87" spans="2:17" x14ac:dyDescent="0.3">
      <c r="L87" s="30"/>
      <c r="M87" s="30"/>
      <c r="P87" s="30"/>
      <c r="Q87" s="30"/>
    </row>
    <row r="88" spans="2:17" x14ac:dyDescent="0.3">
      <c r="L88" s="30"/>
      <c r="M88" s="30"/>
      <c r="P88" s="30"/>
      <c r="Q88" s="30"/>
    </row>
    <row r="89" spans="2:17" x14ac:dyDescent="0.3">
      <c r="L89" s="30"/>
      <c r="M89" s="30"/>
      <c r="P89" s="30"/>
      <c r="Q89" s="30"/>
    </row>
    <row r="90" spans="2:17" ht="22.5" customHeight="1" x14ac:dyDescent="0.3">
      <c r="L90" s="30"/>
      <c r="M90" s="30"/>
      <c r="P90" s="30"/>
      <c r="Q90" s="30"/>
    </row>
    <row r="91" spans="2:17" ht="22.5" customHeight="1" x14ac:dyDescent="0.3">
      <c r="B91" s="205" t="s">
        <v>309</v>
      </c>
      <c r="C91" s="206"/>
      <c r="D91" s="206"/>
      <c r="E91" s="207"/>
      <c r="G91" s="205" t="s">
        <v>310</v>
      </c>
      <c r="H91" s="206"/>
      <c r="I91" s="206"/>
      <c r="J91" s="207"/>
      <c r="L91" s="30"/>
      <c r="M91" s="30"/>
      <c r="P91" s="30"/>
      <c r="Q91" s="30"/>
    </row>
    <row r="92" spans="2:17" ht="34.5" customHeight="1" x14ac:dyDescent="0.3">
      <c r="B92" s="33" t="s">
        <v>2</v>
      </c>
      <c r="C92" s="5" t="s">
        <v>3</v>
      </c>
      <c r="D92" s="5" t="s">
        <v>295</v>
      </c>
      <c r="E92" s="6" t="s">
        <v>5</v>
      </c>
      <c r="G92" s="33" t="s">
        <v>2</v>
      </c>
      <c r="H92" s="5" t="s">
        <v>3</v>
      </c>
      <c r="I92" s="5" t="s">
        <v>295</v>
      </c>
      <c r="J92" s="6" t="s">
        <v>5</v>
      </c>
      <c r="L92" s="30"/>
      <c r="M92" s="30"/>
      <c r="P92" s="30"/>
      <c r="Q92" s="30"/>
    </row>
    <row r="93" spans="2:17" ht="22.5" customHeight="1" x14ac:dyDescent="0.3">
      <c r="B93" s="16">
        <v>6</v>
      </c>
      <c r="C93" s="17" t="s">
        <v>6</v>
      </c>
      <c r="D93" s="18">
        <v>1471</v>
      </c>
      <c r="E93" s="26">
        <v>96</v>
      </c>
      <c r="G93" s="16">
        <v>4</v>
      </c>
      <c r="H93" s="17" t="s">
        <v>6</v>
      </c>
      <c r="I93" s="18">
        <v>387</v>
      </c>
      <c r="J93" s="26">
        <v>27</v>
      </c>
      <c r="L93" s="30"/>
      <c r="M93" s="30"/>
      <c r="P93" s="30"/>
      <c r="Q93" s="30"/>
    </row>
    <row r="94" spans="2:17" ht="22.5" customHeight="1" x14ac:dyDescent="0.3">
      <c r="B94" s="11" t="s">
        <v>41</v>
      </c>
      <c r="C94" s="7" t="s">
        <v>6</v>
      </c>
      <c r="D94" s="8">
        <v>1821</v>
      </c>
      <c r="E94" s="12">
        <v>117</v>
      </c>
      <c r="G94" s="11">
        <v>6</v>
      </c>
      <c r="H94" s="7" t="s">
        <v>6</v>
      </c>
      <c r="I94" s="8">
        <v>553</v>
      </c>
      <c r="J94" s="12">
        <v>38</v>
      </c>
      <c r="L94" s="30"/>
      <c r="M94" s="30"/>
      <c r="P94" s="30"/>
      <c r="Q94" s="30"/>
    </row>
    <row r="95" spans="2:17" ht="22.5" customHeight="1" x14ac:dyDescent="0.3">
      <c r="B95" s="19">
        <v>8</v>
      </c>
      <c r="C95" s="10" t="s">
        <v>6</v>
      </c>
      <c r="D95" s="20">
        <v>2211</v>
      </c>
      <c r="E95" s="21">
        <v>156</v>
      </c>
      <c r="G95" s="19">
        <v>8</v>
      </c>
      <c r="H95" s="10" t="s">
        <v>6</v>
      </c>
      <c r="I95" s="20">
        <v>874</v>
      </c>
      <c r="J95" s="21">
        <v>59</v>
      </c>
      <c r="L95" s="30"/>
      <c r="M95" s="30"/>
      <c r="P95" s="30"/>
      <c r="Q95" s="30"/>
    </row>
    <row r="96" spans="2:17" ht="22.5" customHeight="1" x14ac:dyDescent="0.3">
      <c r="B96" s="11" t="s">
        <v>43</v>
      </c>
      <c r="C96" s="7" t="s">
        <v>6</v>
      </c>
      <c r="D96" s="8">
        <v>1502</v>
      </c>
      <c r="E96" s="12">
        <v>116</v>
      </c>
      <c r="G96" s="11">
        <v>10</v>
      </c>
      <c r="H96" s="7" t="s">
        <v>6</v>
      </c>
      <c r="I96" s="8">
        <v>1070</v>
      </c>
      <c r="J96" s="12">
        <v>72</v>
      </c>
      <c r="L96" s="30"/>
      <c r="M96" s="30"/>
      <c r="P96" s="30"/>
      <c r="Q96" s="30"/>
    </row>
    <row r="97" spans="2:17" ht="22.5" customHeight="1" x14ac:dyDescent="0.3">
      <c r="B97" s="19" t="s">
        <v>52</v>
      </c>
      <c r="C97" s="10" t="s">
        <v>6</v>
      </c>
      <c r="D97" s="20">
        <v>3062</v>
      </c>
      <c r="E97" s="21">
        <v>240</v>
      </c>
      <c r="G97" s="22">
        <v>12</v>
      </c>
      <c r="H97" s="23" t="s">
        <v>6</v>
      </c>
      <c r="I97" s="24">
        <v>1377</v>
      </c>
      <c r="J97" s="25">
        <v>92</v>
      </c>
      <c r="L97" s="30"/>
      <c r="M97" s="30"/>
      <c r="P97" s="30"/>
      <c r="Q97" s="30"/>
    </row>
    <row r="98" spans="2:17" ht="22.5" customHeight="1" x14ac:dyDescent="0.3">
      <c r="B98" s="11">
        <v>12</v>
      </c>
      <c r="C98" s="7" t="s">
        <v>6</v>
      </c>
      <c r="D98" s="8">
        <v>3503</v>
      </c>
      <c r="E98" s="12">
        <v>241</v>
      </c>
      <c r="L98" s="30"/>
      <c r="M98" s="30"/>
      <c r="P98" s="30"/>
      <c r="Q98" s="30"/>
    </row>
    <row r="99" spans="2:17" ht="22.5" customHeight="1" x14ac:dyDescent="0.3">
      <c r="B99" s="19" t="s">
        <v>35</v>
      </c>
      <c r="C99" s="10" t="s">
        <v>6</v>
      </c>
      <c r="D99" s="20">
        <v>2826</v>
      </c>
      <c r="E99" s="21">
        <v>189</v>
      </c>
      <c r="G99" s="205" t="s">
        <v>311</v>
      </c>
      <c r="H99" s="206"/>
      <c r="I99" s="206"/>
      <c r="J99" s="207"/>
      <c r="L99" s="30"/>
      <c r="M99" s="30"/>
      <c r="P99" s="30"/>
      <c r="Q99" s="30"/>
    </row>
    <row r="100" spans="2:17" ht="37.5" customHeight="1" x14ac:dyDescent="0.3">
      <c r="B100" s="11" t="s">
        <v>37</v>
      </c>
      <c r="C100" s="7" t="s">
        <v>6</v>
      </c>
      <c r="D100" s="8">
        <v>3483</v>
      </c>
      <c r="E100" s="12">
        <v>204</v>
      </c>
      <c r="G100" s="33" t="s">
        <v>2</v>
      </c>
      <c r="H100" s="5" t="s">
        <v>3</v>
      </c>
      <c r="I100" s="5" t="s">
        <v>295</v>
      </c>
      <c r="J100" s="6" t="s">
        <v>5</v>
      </c>
      <c r="L100" s="30"/>
      <c r="M100" s="30"/>
      <c r="P100" s="30"/>
      <c r="Q100" s="30"/>
    </row>
    <row r="101" spans="2:17" ht="22.5" customHeight="1" x14ac:dyDescent="0.3">
      <c r="B101" s="19" t="s">
        <v>38</v>
      </c>
      <c r="C101" s="10" t="s">
        <v>6</v>
      </c>
      <c r="D101" s="20">
        <v>3796</v>
      </c>
      <c r="E101" s="21">
        <v>222</v>
      </c>
      <c r="G101" s="16">
        <v>4</v>
      </c>
      <c r="H101" s="17" t="s">
        <v>6</v>
      </c>
      <c r="I101" s="18">
        <v>216</v>
      </c>
      <c r="J101" s="26">
        <v>19.5</v>
      </c>
      <c r="L101" s="30"/>
      <c r="M101" s="30"/>
      <c r="P101" s="30"/>
      <c r="Q101" s="30"/>
    </row>
    <row r="102" spans="2:17" ht="22.5" customHeight="1" x14ac:dyDescent="0.3">
      <c r="B102" s="11" t="s">
        <v>40</v>
      </c>
      <c r="C102" s="7" t="s">
        <v>6</v>
      </c>
      <c r="D102" s="8">
        <v>4092</v>
      </c>
      <c r="E102" s="12">
        <v>239</v>
      </c>
      <c r="G102" s="11">
        <v>6</v>
      </c>
      <c r="H102" s="7" t="s">
        <v>6</v>
      </c>
      <c r="I102" s="8">
        <v>244</v>
      </c>
      <c r="J102" s="12">
        <v>23</v>
      </c>
      <c r="L102" s="30"/>
      <c r="M102" s="30"/>
      <c r="P102" s="30"/>
      <c r="Q102" s="30"/>
    </row>
    <row r="103" spans="2:17" ht="22.5" customHeight="1" x14ac:dyDescent="0.3">
      <c r="B103" s="19">
        <v>14</v>
      </c>
      <c r="C103" s="10" t="s">
        <v>6</v>
      </c>
      <c r="D103" s="20">
        <v>4605</v>
      </c>
      <c r="E103" s="21">
        <v>270</v>
      </c>
      <c r="G103" s="19">
        <v>8</v>
      </c>
      <c r="H103" s="10" t="s">
        <v>6</v>
      </c>
      <c r="I103" s="20">
        <v>338</v>
      </c>
      <c r="J103" s="21">
        <v>32</v>
      </c>
      <c r="L103" s="30"/>
      <c r="M103" s="30"/>
      <c r="P103" s="30"/>
      <c r="Q103" s="30"/>
    </row>
    <row r="104" spans="2:17" ht="22.5" customHeight="1" x14ac:dyDescent="0.3">
      <c r="B104" s="11" t="s">
        <v>42</v>
      </c>
      <c r="C104" s="7" t="s">
        <v>6</v>
      </c>
      <c r="D104" s="8">
        <v>4749</v>
      </c>
      <c r="E104" s="12">
        <v>234</v>
      </c>
      <c r="G104" s="11">
        <v>10</v>
      </c>
      <c r="H104" s="7" t="s">
        <v>6</v>
      </c>
      <c r="I104" s="8">
        <v>389</v>
      </c>
      <c r="J104" s="12">
        <v>47</v>
      </c>
      <c r="L104" s="30"/>
      <c r="M104" s="30"/>
      <c r="P104" s="30"/>
      <c r="Q104" s="30"/>
    </row>
    <row r="105" spans="2:17" ht="22.5" customHeight="1" x14ac:dyDescent="0.3">
      <c r="B105" s="19" t="s">
        <v>44</v>
      </c>
      <c r="C105" s="10" t="s">
        <v>6</v>
      </c>
      <c r="D105" s="20">
        <v>4853</v>
      </c>
      <c r="E105" s="21">
        <v>323</v>
      </c>
      <c r="G105" s="22">
        <v>12</v>
      </c>
      <c r="H105" s="23" t="s">
        <v>6</v>
      </c>
      <c r="I105" s="24">
        <v>776</v>
      </c>
      <c r="J105" s="25">
        <v>66</v>
      </c>
      <c r="L105" s="30"/>
      <c r="M105" s="30"/>
      <c r="P105" s="30"/>
      <c r="Q105" s="30"/>
    </row>
    <row r="106" spans="2:17" ht="22.5" customHeight="1" x14ac:dyDescent="0.3">
      <c r="B106" s="11" t="s">
        <v>46</v>
      </c>
      <c r="C106" s="7" t="s">
        <v>6</v>
      </c>
      <c r="D106" s="8">
        <v>4594</v>
      </c>
      <c r="E106" s="12">
        <v>268</v>
      </c>
      <c r="L106" s="30"/>
      <c r="M106" s="30"/>
      <c r="P106" s="30"/>
      <c r="Q106" s="30"/>
    </row>
    <row r="107" spans="2:17" ht="22.5" customHeight="1" x14ac:dyDescent="0.3">
      <c r="B107" s="19" t="s">
        <v>48</v>
      </c>
      <c r="C107" s="10" t="s">
        <v>6</v>
      </c>
      <c r="D107" s="20">
        <v>4097</v>
      </c>
      <c r="E107" s="21">
        <v>274</v>
      </c>
      <c r="G107" s="205" t="s">
        <v>312</v>
      </c>
      <c r="H107" s="206"/>
      <c r="I107" s="206"/>
      <c r="J107" s="207"/>
      <c r="L107" s="30"/>
      <c r="M107" s="30"/>
      <c r="P107" s="30"/>
      <c r="Q107" s="30"/>
    </row>
    <row r="108" spans="2:17" ht="33.75" customHeight="1" x14ac:dyDescent="0.3">
      <c r="B108" s="11" t="s">
        <v>58</v>
      </c>
      <c r="C108" s="7" t="s">
        <v>6</v>
      </c>
      <c r="D108" s="8">
        <v>5508</v>
      </c>
      <c r="E108" s="12">
        <v>322</v>
      </c>
      <c r="G108" s="33" t="s">
        <v>2</v>
      </c>
      <c r="H108" s="5" t="s">
        <v>3</v>
      </c>
      <c r="I108" s="5" t="s">
        <v>295</v>
      </c>
      <c r="J108" s="6" t="s">
        <v>5</v>
      </c>
      <c r="L108" s="30"/>
      <c r="M108" s="30"/>
      <c r="P108" s="30"/>
      <c r="Q108" s="30"/>
    </row>
    <row r="109" spans="2:17" ht="22.5" customHeight="1" x14ac:dyDescent="0.3">
      <c r="B109" s="22">
        <v>16</v>
      </c>
      <c r="C109" s="23" t="s">
        <v>6</v>
      </c>
      <c r="D109" s="24">
        <v>5419</v>
      </c>
      <c r="E109" s="25">
        <v>317</v>
      </c>
      <c r="G109" s="16" t="s">
        <v>36</v>
      </c>
      <c r="H109" s="17" t="s">
        <v>6</v>
      </c>
      <c r="I109" s="126">
        <v>423</v>
      </c>
      <c r="J109" s="26">
        <v>32</v>
      </c>
      <c r="L109" s="30"/>
      <c r="M109" s="30"/>
      <c r="P109" s="30"/>
      <c r="Q109" s="30"/>
    </row>
    <row r="110" spans="2:17" ht="22.5" customHeight="1" x14ac:dyDescent="0.3">
      <c r="G110" s="11" t="s">
        <v>39</v>
      </c>
      <c r="H110" s="7">
        <v>368276</v>
      </c>
      <c r="I110" s="8">
        <v>603</v>
      </c>
      <c r="J110" s="12">
        <v>46</v>
      </c>
      <c r="L110" s="30"/>
      <c r="M110" s="30"/>
      <c r="P110" s="30"/>
      <c r="Q110" s="30"/>
    </row>
    <row r="111" spans="2:17" ht="22.5" customHeight="1" x14ac:dyDescent="0.3">
      <c r="B111" s="205" t="s">
        <v>313</v>
      </c>
      <c r="C111" s="206"/>
      <c r="D111" s="206"/>
      <c r="E111" s="207"/>
      <c r="G111" s="19" t="s">
        <v>41</v>
      </c>
      <c r="H111" s="10"/>
      <c r="I111" s="127">
        <v>643</v>
      </c>
      <c r="J111" s="21">
        <v>49</v>
      </c>
      <c r="L111" s="30"/>
      <c r="M111" s="30"/>
      <c r="P111" s="30"/>
      <c r="Q111" s="30"/>
    </row>
    <row r="112" spans="2:17" ht="33.75" customHeight="1" x14ac:dyDescent="0.3">
      <c r="B112" s="33" t="s">
        <v>2</v>
      </c>
      <c r="C112" s="5" t="s">
        <v>3</v>
      </c>
      <c r="D112" s="5" t="s">
        <v>295</v>
      </c>
      <c r="E112" s="6" t="s">
        <v>5</v>
      </c>
      <c r="G112" s="11" t="s">
        <v>43</v>
      </c>
      <c r="H112" s="7" t="s">
        <v>6</v>
      </c>
      <c r="I112" s="8">
        <v>712</v>
      </c>
      <c r="J112" s="12">
        <v>47</v>
      </c>
      <c r="L112" s="30"/>
      <c r="M112" s="30"/>
      <c r="P112" s="30"/>
      <c r="Q112" s="30"/>
    </row>
    <row r="113" spans="2:17" ht="22.5" customHeight="1" x14ac:dyDescent="0.3">
      <c r="B113" s="16">
        <v>4</v>
      </c>
      <c r="C113" s="17" t="s">
        <v>6</v>
      </c>
      <c r="D113" s="18">
        <v>323</v>
      </c>
      <c r="E113" s="26">
        <v>19.5</v>
      </c>
      <c r="G113" s="19" t="s">
        <v>45</v>
      </c>
      <c r="H113" s="10" t="s">
        <v>6</v>
      </c>
      <c r="I113" s="127">
        <v>781</v>
      </c>
      <c r="J113" s="21">
        <v>47</v>
      </c>
      <c r="L113" s="30"/>
      <c r="M113" s="30"/>
      <c r="P113" s="30"/>
      <c r="Q113" s="30"/>
    </row>
    <row r="114" spans="2:17" ht="22.5" customHeight="1" x14ac:dyDescent="0.3">
      <c r="B114" s="11">
        <v>6</v>
      </c>
      <c r="C114" s="7" t="s">
        <v>6</v>
      </c>
      <c r="D114" s="8">
        <v>355</v>
      </c>
      <c r="E114" s="12">
        <v>22</v>
      </c>
      <c r="G114" s="11" t="s">
        <v>47</v>
      </c>
      <c r="H114" s="7" t="s">
        <v>6</v>
      </c>
      <c r="I114" s="8">
        <v>886</v>
      </c>
      <c r="J114" s="12">
        <v>53</v>
      </c>
      <c r="L114" s="30"/>
      <c r="M114" s="30"/>
      <c r="P114" s="30"/>
      <c r="Q114" s="30"/>
    </row>
    <row r="115" spans="2:17" ht="22.5" customHeight="1" x14ac:dyDescent="0.3">
      <c r="B115" s="19">
        <v>8</v>
      </c>
      <c r="C115" s="10" t="s">
        <v>6</v>
      </c>
      <c r="D115" s="20">
        <v>531</v>
      </c>
      <c r="E115" s="21">
        <v>32</v>
      </c>
      <c r="G115" s="19" t="s">
        <v>49</v>
      </c>
      <c r="H115" s="10">
        <v>351505</v>
      </c>
      <c r="I115" s="127">
        <v>1229</v>
      </c>
      <c r="J115" s="21">
        <v>80</v>
      </c>
      <c r="L115" s="30"/>
      <c r="M115" s="30"/>
      <c r="P115" s="30"/>
      <c r="Q115" s="30"/>
    </row>
    <row r="116" spans="2:17" ht="22.5" customHeight="1" x14ac:dyDescent="0.3">
      <c r="B116" s="11">
        <v>10</v>
      </c>
      <c r="C116" s="7" t="s">
        <v>6</v>
      </c>
      <c r="D116" s="8">
        <v>511</v>
      </c>
      <c r="E116" s="12">
        <v>45</v>
      </c>
      <c r="G116" s="11" t="s">
        <v>50</v>
      </c>
      <c r="H116" s="7">
        <v>351512</v>
      </c>
      <c r="I116" s="8">
        <v>856</v>
      </c>
      <c r="J116" s="12">
        <v>58</v>
      </c>
      <c r="L116" s="30"/>
      <c r="M116" s="30"/>
      <c r="P116" s="30"/>
      <c r="Q116" s="30"/>
    </row>
    <row r="117" spans="2:17" ht="22.5" customHeight="1" x14ac:dyDescent="0.3">
      <c r="B117" s="22">
        <v>12</v>
      </c>
      <c r="C117" s="23" t="s">
        <v>6</v>
      </c>
      <c r="D117" s="24">
        <v>1013</v>
      </c>
      <c r="E117" s="25">
        <v>50</v>
      </c>
      <c r="G117" s="19" t="s">
        <v>52</v>
      </c>
      <c r="H117" s="10">
        <v>389176</v>
      </c>
      <c r="I117" s="127">
        <v>1119</v>
      </c>
      <c r="J117" s="21">
        <v>74</v>
      </c>
      <c r="L117" s="30"/>
      <c r="M117" s="30"/>
      <c r="P117" s="30"/>
      <c r="Q117" s="30"/>
    </row>
    <row r="118" spans="2:17" ht="22.5" customHeight="1" x14ac:dyDescent="0.3">
      <c r="G118" s="11" t="s">
        <v>33</v>
      </c>
      <c r="H118" s="7" t="s">
        <v>6</v>
      </c>
      <c r="I118" s="8">
        <v>1234</v>
      </c>
      <c r="J118" s="12">
        <v>82</v>
      </c>
      <c r="L118" s="30"/>
      <c r="M118" s="30"/>
      <c r="P118" s="30"/>
      <c r="Q118" s="30"/>
    </row>
    <row r="119" spans="2:17" ht="22.5" customHeight="1" x14ac:dyDescent="0.3">
      <c r="G119" s="19" t="s">
        <v>35</v>
      </c>
      <c r="H119" s="10" t="s">
        <v>6</v>
      </c>
      <c r="I119" s="127">
        <v>1256</v>
      </c>
      <c r="J119" s="21">
        <v>84</v>
      </c>
      <c r="L119" s="30"/>
      <c r="M119" s="30"/>
      <c r="P119" s="30"/>
      <c r="Q119" s="30"/>
    </row>
    <row r="120" spans="2:17" ht="22.5" customHeight="1" x14ac:dyDescent="0.3">
      <c r="G120" s="11" t="s">
        <v>37</v>
      </c>
      <c r="H120" s="7" t="s">
        <v>6</v>
      </c>
      <c r="I120" s="8">
        <v>1270</v>
      </c>
      <c r="J120" s="12">
        <v>85</v>
      </c>
      <c r="L120" s="30"/>
      <c r="M120" s="30"/>
      <c r="P120" s="30"/>
      <c r="Q120" s="30"/>
    </row>
    <row r="121" spans="2:17" ht="22.5" customHeight="1" x14ac:dyDescent="0.3">
      <c r="G121" s="19" t="s">
        <v>38</v>
      </c>
      <c r="H121" s="10" t="s">
        <v>6</v>
      </c>
      <c r="I121" s="127">
        <v>1296</v>
      </c>
      <c r="J121" s="21">
        <v>87</v>
      </c>
      <c r="L121" s="30"/>
      <c r="M121" s="30"/>
      <c r="P121" s="30"/>
      <c r="Q121" s="30"/>
    </row>
    <row r="122" spans="2:17" ht="22.5" customHeight="1" x14ac:dyDescent="0.3">
      <c r="G122" s="11" t="s">
        <v>40</v>
      </c>
      <c r="H122" s="7" t="s">
        <v>6</v>
      </c>
      <c r="I122" s="8">
        <v>1555</v>
      </c>
      <c r="J122" s="12">
        <v>104</v>
      </c>
      <c r="L122" s="30"/>
      <c r="M122" s="30"/>
      <c r="P122" s="30"/>
      <c r="Q122" s="30"/>
    </row>
    <row r="123" spans="2:17" ht="22.5" customHeight="1" x14ac:dyDescent="0.3">
      <c r="G123" s="19" t="s">
        <v>42</v>
      </c>
      <c r="H123" s="10">
        <v>351574</v>
      </c>
      <c r="I123" s="127">
        <v>1332</v>
      </c>
      <c r="J123" s="21">
        <v>94</v>
      </c>
      <c r="L123" s="30"/>
      <c r="M123" s="30"/>
      <c r="P123" s="30"/>
      <c r="Q123" s="30"/>
    </row>
    <row r="124" spans="2:17" ht="22.5" customHeight="1" x14ac:dyDescent="0.3">
      <c r="G124" s="11" t="s">
        <v>44</v>
      </c>
      <c r="H124" s="7">
        <v>368412</v>
      </c>
      <c r="I124" s="8">
        <v>1481</v>
      </c>
      <c r="J124" s="12">
        <v>104</v>
      </c>
      <c r="L124" s="30"/>
      <c r="M124" s="30"/>
      <c r="P124" s="30"/>
      <c r="Q124" s="30"/>
    </row>
    <row r="125" spans="2:17" ht="22.5" customHeight="1" x14ac:dyDescent="0.3">
      <c r="G125" s="19" t="s">
        <v>46</v>
      </c>
      <c r="H125" s="10" t="s">
        <v>6</v>
      </c>
      <c r="I125" s="127">
        <v>1919</v>
      </c>
      <c r="J125" s="21">
        <v>130</v>
      </c>
      <c r="L125" s="30"/>
      <c r="M125" s="30"/>
      <c r="P125" s="30"/>
      <c r="Q125" s="30"/>
    </row>
    <row r="126" spans="2:17" ht="22.5" customHeight="1" x14ac:dyDescent="0.3">
      <c r="G126" s="11" t="s">
        <v>48</v>
      </c>
      <c r="H126" s="7">
        <v>368436</v>
      </c>
      <c r="I126" s="8">
        <v>2245</v>
      </c>
      <c r="J126" s="12">
        <v>152</v>
      </c>
      <c r="L126" s="30"/>
      <c r="M126" s="30"/>
      <c r="P126" s="30"/>
      <c r="Q126" s="30"/>
    </row>
    <row r="127" spans="2:17" ht="22.5" customHeight="1" x14ac:dyDescent="0.3">
      <c r="G127" s="19" t="s">
        <v>58</v>
      </c>
      <c r="H127" s="10" t="s">
        <v>6</v>
      </c>
      <c r="I127" s="127">
        <v>2071</v>
      </c>
      <c r="J127" s="21">
        <v>139</v>
      </c>
      <c r="L127" s="30"/>
      <c r="M127" s="30"/>
      <c r="P127" s="30"/>
      <c r="Q127" s="30"/>
    </row>
    <row r="128" spans="2:17" ht="22.5" customHeight="1" x14ac:dyDescent="0.3">
      <c r="G128" s="11" t="s">
        <v>59</v>
      </c>
      <c r="H128" s="7" t="s">
        <v>6</v>
      </c>
      <c r="I128" s="8">
        <v>2097</v>
      </c>
      <c r="J128" s="12">
        <v>142</v>
      </c>
      <c r="L128" s="30"/>
      <c r="M128" s="30"/>
      <c r="P128" s="30"/>
      <c r="Q128" s="30"/>
    </row>
    <row r="129" spans="2:17" ht="22.5" customHeight="1" x14ac:dyDescent="0.3">
      <c r="G129" s="22" t="s">
        <v>60</v>
      </c>
      <c r="H129" s="23" t="s">
        <v>6</v>
      </c>
      <c r="I129" s="128">
        <v>2229</v>
      </c>
      <c r="J129" s="25">
        <v>151</v>
      </c>
      <c r="L129" s="30"/>
      <c r="M129" s="30"/>
      <c r="P129" s="30"/>
      <c r="Q129" s="30"/>
    </row>
    <row r="130" spans="2:17" ht="22.5" customHeight="1" x14ac:dyDescent="0.3">
      <c r="G130" s="4"/>
      <c r="H130" s="7"/>
      <c r="I130" s="8"/>
      <c r="J130" s="34"/>
      <c r="L130" s="30"/>
      <c r="M130" s="30"/>
      <c r="P130" s="30"/>
      <c r="Q130" s="30"/>
    </row>
    <row r="131" spans="2:17" ht="22.5" customHeight="1" x14ac:dyDescent="0.3">
      <c r="G131"/>
      <c r="H131"/>
      <c r="I131"/>
      <c r="J131"/>
      <c r="L131" s="30"/>
      <c r="M131" s="30"/>
      <c r="P131" s="30"/>
      <c r="Q131" s="30"/>
    </row>
    <row r="132" spans="2:17" ht="22.5" customHeight="1" x14ac:dyDescent="0.3">
      <c r="L132" s="30"/>
      <c r="M132" s="30"/>
      <c r="P132" s="30"/>
      <c r="Q132" s="30"/>
    </row>
    <row r="133" spans="2:17" ht="22.5" customHeight="1" x14ac:dyDescent="0.3">
      <c r="L133" s="30"/>
      <c r="M133" s="30"/>
      <c r="P133" s="30"/>
      <c r="Q133" s="30"/>
    </row>
    <row r="134" spans="2:17" ht="22.5" customHeight="1" x14ac:dyDescent="0.3">
      <c r="B134" s="205" t="s">
        <v>314</v>
      </c>
      <c r="C134" s="206"/>
      <c r="D134" s="206"/>
      <c r="E134" s="207"/>
      <c r="G134" s="205" t="s">
        <v>315</v>
      </c>
      <c r="H134" s="206"/>
      <c r="I134" s="206"/>
      <c r="J134" s="207"/>
      <c r="L134" s="30"/>
      <c r="M134" s="30"/>
      <c r="P134" s="30"/>
      <c r="Q134" s="30"/>
    </row>
    <row r="135" spans="2:17" s="53" customFormat="1" ht="32.25" customHeight="1" x14ac:dyDescent="0.3">
      <c r="B135" s="46" t="s">
        <v>2</v>
      </c>
      <c r="C135" s="47" t="s">
        <v>3</v>
      </c>
      <c r="D135" s="47" t="s">
        <v>295</v>
      </c>
      <c r="E135" s="48" t="s">
        <v>5</v>
      </c>
      <c r="G135" s="46" t="s">
        <v>2</v>
      </c>
      <c r="H135" s="47" t="s">
        <v>3</v>
      </c>
      <c r="I135" s="47" t="s">
        <v>295</v>
      </c>
      <c r="J135" s="48" t="s">
        <v>5</v>
      </c>
      <c r="K135" s="54"/>
      <c r="L135" s="30"/>
      <c r="M135" s="30"/>
      <c r="P135" s="30"/>
      <c r="Q135" s="30"/>
    </row>
    <row r="136" spans="2:17" ht="22.5" customHeight="1" x14ac:dyDescent="0.3">
      <c r="B136" s="16" t="s">
        <v>61</v>
      </c>
      <c r="C136" s="17" t="s">
        <v>6</v>
      </c>
      <c r="D136" s="18">
        <v>2472</v>
      </c>
      <c r="E136" s="26">
        <v>167</v>
      </c>
      <c r="G136" s="16" t="s">
        <v>36</v>
      </c>
      <c r="H136" s="17" t="s">
        <v>6</v>
      </c>
      <c r="I136" s="18">
        <v>484</v>
      </c>
      <c r="J136" s="26">
        <v>32</v>
      </c>
      <c r="L136" s="30"/>
      <c r="M136" s="30"/>
      <c r="P136" s="30"/>
      <c r="Q136" s="30"/>
    </row>
    <row r="137" spans="2:17" ht="22.5" customHeight="1" x14ac:dyDescent="0.3">
      <c r="B137" s="11" t="s">
        <v>62</v>
      </c>
      <c r="C137" s="7" t="s">
        <v>6</v>
      </c>
      <c r="D137" s="8">
        <v>3208</v>
      </c>
      <c r="E137" s="12">
        <v>217</v>
      </c>
      <c r="G137" s="11" t="s">
        <v>39</v>
      </c>
      <c r="H137" s="7" t="s">
        <v>6</v>
      </c>
      <c r="I137" s="8">
        <v>814</v>
      </c>
      <c r="J137" s="12">
        <v>53</v>
      </c>
      <c r="L137" s="30"/>
      <c r="M137" s="30"/>
      <c r="P137" s="30"/>
      <c r="Q137" s="30"/>
    </row>
    <row r="138" spans="2:17" ht="22.5" customHeight="1" x14ac:dyDescent="0.3">
      <c r="B138" s="19" t="s">
        <v>63</v>
      </c>
      <c r="C138" s="10" t="s">
        <v>6</v>
      </c>
      <c r="D138" s="20">
        <v>2984</v>
      </c>
      <c r="E138" s="21">
        <v>202</v>
      </c>
      <c r="G138" s="19" t="s">
        <v>41</v>
      </c>
      <c r="H138" s="10" t="s">
        <v>6</v>
      </c>
      <c r="I138" s="20">
        <v>682</v>
      </c>
      <c r="J138" s="21">
        <v>45</v>
      </c>
      <c r="L138" s="30"/>
      <c r="M138" s="30"/>
      <c r="P138" s="30"/>
      <c r="Q138" s="30"/>
    </row>
    <row r="139" spans="2:17" ht="22.5" customHeight="1" x14ac:dyDescent="0.3">
      <c r="B139" s="11" t="s">
        <v>64</v>
      </c>
      <c r="C139" s="7" t="s">
        <v>6</v>
      </c>
      <c r="D139" s="8">
        <v>2658</v>
      </c>
      <c r="E139" s="12">
        <v>180</v>
      </c>
      <c r="G139" s="11" t="s">
        <v>43</v>
      </c>
      <c r="H139" s="7" t="s">
        <v>6</v>
      </c>
      <c r="I139" s="8">
        <v>844</v>
      </c>
      <c r="J139" s="12">
        <v>55</v>
      </c>
      <c r="L139" s="30"/>
      <c r="M139" s="30"/>
      <c r="P139" s="30"/>
      <c r="Q139" s="30"/>
    </row>
    <row r="140" spans="2:17" ht="22.5" customHeight="1" x14ac:dyDescent="0.3">
      <c r="B140" s="19" t="s">
        <v>65</v>
      </c>
      <c r="C140" s="10" t="s">
        <v>6</v>
      </c>
      <c r="D140" s="20">
        <v>3034</v>
      </c>
      <c r="E140" s="21">
        <v>205</v>
      </c>
      <c r="G140" s="19" t="s">
        <v>45</v>
      </c>
      <c r="H140" s="10" t="s">
        <v>6</v>
      </c>
      <c r="I140" s="20">
        <v>903</v>
      </c>
      <c r="J140" s="21">
        <v>59</v>
      </c>
      <c r="L140" s="30"/>
      <c r="M140" s="30"/>
      <c r="P140" s="30"/>
      <c r="Q140" s="30"/>
    </row>
    <row r="141" spans="2:17" ht="22.5" customHeight="1" x14ac:dyDescent="0.3">
      <c r="B141" s="11" t="s">
        <v>66</v>
      </c>
      <c r="C141" s="7" t="s">
        <v>6</v>
      </c>
      <c r="D141" s="8">
        <v>3444</v>
      </c>
      <c r="E141" s="12">
        <v>233</v>
      </c>
      <c r="G141" s="11" t="s">
        <v>47</v>
      </c>
      <c r="H141" s="7" t="s">
        <v>6</v>
      </c>
      <c r="I141" s="8">
        <v>928</v>
      </c>
      <c r="J141" s="12">
        <v>61</v>
      </c>
      <c r="L141" s="30"/>
      <c r="M141" s="30"/>
      <c r="P141" s="30"/>
      <c r="Q141" s="30"/>
    </row>
    <row r="142" spans="2:17" ht="22.5" customHeight="1" x14ac:dyDescent="0.3">
      <c r="B142" s="19" t="s">
        <v>67</v>
      </c>
      <c r="C142" s="10" t="s">
        <v>6</v>
      </c>
      <c r="D142" s="20">
        <v>3697</v>
      </c>
      <c r="E142" s="21">
        <v>250</v>
      </c>
      <c r="G142" s="19" t="s">
        <v>49</v>
      </c>
      <c r="H142" s="10" t="s">
        <v>6</v>
      </c>
      <c r="I142" s="20">
        <v>1198</v>
      </c>
      <c r="J142" s="21">
        <v>78</v>
      </c>
      <c r="L142" s="30"/>
      <c r="M142" s="30"/>
      <c r="P142" s="30"/>
      <c r="Q142" s="30"/>
    </row>
    <row r="143" spans="2:17" ht="22.5" customHeight="1" x14ac:dyDescent="0.3">
      <c r="B143" s="11" t="s">
        <v>68</v>
      </c>
      <c r="C143" s="7" t="s">
        <v>6</v>
      </c>
      <c r="D143" s="8">
        <v>3660</v>
      </c>
      <c r="E143" s="12">
        <v>248</v>
      </c>
      <c r="G143" s="11" t="s">
        <v>50</v>
      </c>
      <c r="H143" s="7" t="s">
        <v>6</v>
      </c>
      <c r="I143" s="8">
        <v>1161</v>
      </c>
      <c r="J143" s="12">
        <v>75.400000000000006</v>
      </c>
      <c r="L143" s="30"/>
      <c r="M143" s="30"/>
      <c r="P143" s="30"/>
      <c r="Q143" s="30"/>
    </row>
    <row r="144" spans="2:17" ht="22.5" customHeight="1" x14ac:dyDescent="0.3">
      <c r="B144" s="19" t="s">
        <v>69</v>
      </c>
      <c r="C144" s="10" t="s">
        <v>6</v>
      </c>
      <c r="D144" s="20">
        <v>3621</v>
      </c>
      <c r="E144" s="21">
        <v>246</v>
      </c>
      <c r="G144" s="19" t="s">
        <v>52</v>
      </c>
      <c r="H144" s="10" t="s">
        <v>6</v>
      </c>
      <c r="I144" s="20">
        <v>1138</v>
      </c>
      <c r="J144" s="21">
        <v>74</v>
      </c>
      <c r="L144" s="30"/>
      <c r="M144" s="30"/>
      <c r="P144" s="30"/>
      <c r="Q144" s="30"/>
    </row>
    <row r="145" spans="2:17" ht="22.5" customHeight="1" x14ac:dyDescent="0.3">
      <c r="B145" s="11" t="s">
        <v>70</v>
      </c>
      <c r="C145" s="7" t="s">
        <v>6</v>
      </c>
      <c r="D145" s="8">
        <v>5909</v>
      </c>
      <c r="E145" s="12">
        <v>281</v>
      </c>
      <c r="G145" s="11" t="s">
        <v>33</v>
      </c>
      <c r="H145" s="7" t="s">
        <v>6</v>
      </c>
      <c r="I145" s="8">
        <v>1152</v>
      </c>
      <c r="J145" s="12">
        <v>75</v>
      </c>
      <c r="L145" s="30"/>
      <c r="M145" s="30"/>
      <c r="P145" s="30"/>
      <c r="Q145" s="30"/>
    </row>
    <row r="146" spans="2:17" ht="22.5" customHeight="1" x14ac:dyDescent="0.3">
      <c r="B146" s="19" t="s">
        <v>71</v>
      </c>
      <c r="C146" s="10" t="s">
        <v>6</v>
      </c>
      <c r="D146" s="20">
        <v>5606</v>
      </c>
      <c r="E146" s="21">
        <v>380</v>
      </c>
      <c r="G146" s="19" t="s">
        <v>35</v>
      </c>
      <c r="H146" s="10" t="s">
        <v>6</v>
      </c>
      <c r="I146" s="20">
        <v>1816</v>
      </c>
      <c r="J146" s="21">
        <v>121</v>
      </c>
      <c r="L146" s="30"/>
      <c r="M146" s="30"/>
      <c r="P146" s="30"/>
      <c r="Q146" s="30"/>
    </row>
    <row r="147" spans="2:17" ht="22.5" customHeight="1" x14ac:dyDescent="0.3">
      <c r="B147" s="11" t="s">
        <v>72</v>
      </c>
      <c r="C147" s="7" t="s">
        <v>6</v>
      </c>
      <c r="D147" s="8">
        <v>8202</v>
      </c>
      <c r="E147" s="12">
        <v>390</v>
      </c>
      <c r="G147" s="11" t="s">
        <v>37</v>
      </c>
      <c r="H147" s="7" t="s">
        <v>6</v>
      </c>
      <c r="I147" s="8">
        <v>1921</v>
      </c>
      <c r="J147" s="12">
        <v>128</v>
      </c>
      <c r="L147" s="30"/>
      <c r="M147" s="30"/>
      <c r="P147" s="30"/>
      <c r="Q147" s="30"/>
    </row>
    <row r="148" spans="2:17" ht="22.5" customHeight="1" x14ac:dyDescent="0.3">
      <c r="B148" s="22" t="s">
        <v>73</v>
      </c>
      <c r="C148" s="23" t="s">
        <v>6</v>
      </c>
      <c r="D148" s="24">
        <v>6204</v>
      </c>
      <c r="E148" s="25">
        <v>421</v>
      </c>
      <c r="G148" s="19" t="s">
        <v>38</v>
      </c>
      <c r="H148" s="10" t="s">
        <v>6</v>
      </c>
      <c r="I148" s="20">
        <v>1905</v>
      </c>
      <c r="J148" s="21">
        <v>127</v>
      </c>
      <c r="L148" s="30"/>
      <c r="M148" s="30"/>
      <c r="P148" s="30"/>
      <c r="Q148" s="30"/>
    </row>
    <row r="149" spans="2:17" ht="22.5" customHeight="1" x14ac:dyDescent="0.3">
      <c r="G149" s="11" t="s">
        <v>40</v>
      </c>
      <c r="H149" s="7" t="s">
        <v>6</v>
      </c>
      <c r="I149" s="8">
        <v>2170</v>
      </c>
      <c r="J149" s="12">
        <v>144</v>
      </c>
      <c r="L149" s="30"/>
      <c r="M149" s="30"/>
      <c r="P149" s="30"/>
      <c r="Q149" s="30"/>
    </row>
    <row r="150" spans="2:17" ht="22.5" customHeight="1" x14ac:dyDescent="0.3">
      <c r="B150" s="205" t="s">
        <v>316</v>
      </c>
      <c r="C150" s="206"/>
      <c r="D150" s="206"/>
      <c r="E150" s="207"/>
      <c r="G150" s="19" t="s">
        <v>42</v>
      </c>
      <c r="H150" s="10" t="s">
        <v>6</v>
      </c>
      <c r="I150" s="20">
        <v>1999</v>
      </c>
      <c r="J150" s="21">
        <v>133</v>
      </c>
      <c r="L150" s="30"/>
      <c r="M150" s="30"/>
      <c r="P150" s="30"/>
      <c r="Q150" s="30"/>
    </row>
    <row r="151" spans="2:17" ht="34.5" customHeight="1" x14ac:dyDescent="0.3">
      <c r="B151" s="33" t="s">
        <v>2</v>
      </c>
      <c r="C151" s="5" t="s">
        <v>3</v>
      </c>
      <c r="D151" s="5" t="s">
        <v>295</v>
      </c>
      <c r="E151" s="6" t="s">
        <v>5</v>
      </c>
      <c r="G151" s="11" t="s">
        <v>44</v>
      </c>
      <c r="H151" s="7" t="s">
        <v>6</v>
      </c>
      <c r="I151" s="8">
        <v>2117</v>
      </c>
      <c r="J151" s="12">
        <v>141</v>
      </c>
      <c r="L151" s="30"/>
      <c r="M151" s="30"/>
      <c r="P151" s="30"/>
      <c r="Q151" s="30"/>
    </row>
    <row r="152" spans="2:17" ht="22.5" customHeight="1" x14ac:dyDescent="0.3">
      <c r="B152" s="16">
        <v>4</v>
      </c>
      <c r="C152" s="17" t="s">
        <v>6</v>
      </c>
      <c r="D152" s="18">
        <v>578</v>
      </c>
      <c r="E152" s="26">
        <v>44</v>
      </c>
      <c r="G152" s="19" t="s">
        <v>46</v>
      </c>
      <c r="H152" s="10" t="s">
        <v>6</v>
      </c>
      <c r="I152" s="20">
        <v>2379</v>
      </c>
      <c r="J152" s="21">
        <v>158</v>
      </c>
      <c r="L152" s="30"/>
      <c r="M152" s="30"/>
      <c r="P152" s="30"/>
      <c r="Q152" s="30"/>
    </row>
    <row r="153" spans="2:17" ht="22.5" customHeight="1" x14ac:dyDescent="0.3">
      <c r="B153" s="11" t="s">
        <v>36</v>
      </c>
      <c r="C153" s="7" t="s">
        <v>6</v>
      </c>
      <c r="D153" s="8">
        <v>891</v>
      </c>
      <c r="E153" s="12">
        <v>68</v>
      </c>
      <c r="G153" s="11" t="s">
        <v>48</v>
      </c>
      <c r="H153" s="7" t="s">
        <v>6</v>
      </c>
      <c r="I153" s="8">
        <v>2588</v>
      </c>
      <c r="J153" s="12">
        <v>172</v>
      </c>
      <c r="L153" s="30"/>
      <c r="M153" s="30"/>
      <c r="P153" s="30"/>
      <c r="Q153" s="30"/>
    </row>
    <row r="154" spans="2:17" ht="22.5" customHeight="1" x14ac:dyDescent="0.3">
      <c r="B154" s="19">
        <v>6</v>
      </c>
      <c r="C154" s="10" t="s">
        <v>6</v>
      </c>
      <c r="D154" s="20">
        <v>908</v>
      </c>
      <c r="E154" s="21">
        <v>69</v>
      </c>
      <c r="G154" s="19" t="s">
        <v>58</v>
      </c>
      <c r="H154" s="10" t="s">
        <v>6</v>
      </c>
      <c r="I154" s="20">
        <v>2951</v>
      </c>
      <c r="J154" s="21">
        <v>196</v>
      </c>
      <c r="L154" s="30"/>
      <c r="M154" s="30"/>
      <c r="P154" s="30"/>
      <c r="Q154" s="30"/>
    </row>
    <row r="155" spans="2:17" ht="22.5" customHeight="1" x14ac:dyDescent="0.3">
      <c r="B155" s="11" t="s">
        <v>39</v>
      </c>
      <c r="C155" s="7">
        <v>402863</v>
      </c>
      <c r="D155" s="8">
        <v>987</v>
      </c>
      <c r="E155" s="12">
        <v>75</v>
      </c>
      <c r="G155" s="11" t="s">
        <v>59</v>
      </c>
      <c r="H155" s="7" t="s">
        <v>6</v>
      </c>
      <c r="I155" s="8">
        <v>2322</v>
      </c>
      <c r="J155" s="12">
        <v>157</v>
      </c>
      <c r="L155" s="30"/>
      <c r="M155" s="30"/>
      <c r="P155" s="30"/>
      <c r="Q155" s="30"/>
    </row>
    <row r="156" spans="2:17" ht="22.5" customHeight="1" x14ac:dyDescent="0.3">
      <c r="B156" s="19" t="s">
        <v>41</v>
      </c>
      <c r="C156" s="10">
        <v>366941</v>
      </c>
      <c r="D156" s="20">
        <v>1246</v>
      </c>
      <c r="E156" s="21">
        <v>95</v>
      </c>
      <c r="G156" s="19" t="s">
        <v>60</v>
      </c>
      <c r="H156" s="10" t="s">
        <v>6</v>
      </c>
      <c r="I156" s="20">
        <v>2595</v>
      </c>
      <c r="J156" s="21">
        <v>175</v>
      </c>
      <c r="L156" s="30"/>
      <c r="M156" s="30"/>
      <c r="P156" s="30"/>
      <c r="Q156" s="30"/>
    </row>
    <row r="157" spans="2:17" ht="22.5" customHeight="1" x14ac:dyDescent="0.3">
      <c r="B157" s="11">
        <v>8</v>
      </c>
      <c r="C157" s="7">
        <v>109244</v>
      </c>
      <c r="D157" s="8">
        <v>1436</v>
      </c>
      <c r="E157" s="12">
        <v>112</v>
      </c>
      <c r="G157" s="11" t="s">
        <v>61</v>
      </c>
      <c r="H157" s="7" t="s">
        <v>6</v>
      </c>
      <c r="I157" s="8">
        <v>3194</v>
      </c>
      <c r="J157" s="12">
        <v>215</v>
      </c>
      <c r="L157" s="30"/>
      <c r="M157" s="30"/>
      <c r="P157" s="30"/>
      <c r="Q157" s="30"/>
    </row>
    <row r="158" spans="2:17" ht="22.5" customHeight="1" x14ac:dyDescent="0.3">
      <c r="B158" s="19" t="s">
        <v>43</v>
      </c>
      <c r="C158" s="10" t="s">
        <v>6</v>
      </c>
      <c r="D158" s="20">
        <v>1563</v>
      </c>
      <c r="E158" s="21">
        <v>102</v>
      </c>
      <c r="G158" s="19" t="s">
        <v>62</v>
      </c>
      <c r="H158" s="10" t="s">
        <v>6</v>
      </c>
      <c r="I158" s="20">
        <v>3470</v>
      </c>
      <c r="J158" s="21">
        <v>234</v>
      </c>
      <c r="L158" s="30"/>
      <c r="M158" s="30"/>
      <c r="P158" s="30"/>
      <c r="Q158" s="30"/>
    </row>
    <row r="159" spans="2:17" ht="22.5" customHeight="1" x14ac:dyDescent="0.3">
      <c r="B159" s="11" t="s">
        <v>45</v>
      </c>
      <c r="C159" s="7" t="s">
        <v>6</v>
      </c>
      <c r="D159" s="8">
        <v>1713</v>
      </c>
      <c r="E159" s="12">
        <v>113</v>
      </c>
      <c r="G159" s="11" t="s">
        <v>63</v>
      </c>
      <c r="H159" s="7" t="s">
        <v>6</v>
      </c>
      <c r="I159" s="8">
        <v>3651</v>
      </c>
      <c r="J159" s="12">
        <v>246</v>
      </c>
      <c r="L159" s="30"/>
      <c r="M159" s="30"/>
      <c r="P159" s="30"/>
      <c r="Q159" s="30"/>
    </row>
    <row r="160" spans="2:17" ht="22.5" customHeight="1" x14ac:dyDescent="0.3">
      <c r="B160" s="19" t="s">
        <v>47</v>
      </c>
      <c r="C160" s="10" t="s">
        <v>6</v>
      </c>
      <c r="D160" s="20">
        <v>2227</v>
      </c>
      <c r="E160" s="21">
        <v>145</v>
      </c>
      <c r="G160" s="19" t="s">
        <v>64</v>
      </c>
      <c r="H160" s="10" t="s">
        <v>6</v>
      </c>
      <c r="I160" s="20">
        <v>3649</v>
      </c>
      <c r="J160" s="21">
        <v>234</v>
      </c>
      <c r="L160" s="30"/>
      <c r="M160" s="30"/>
      <c r="P160" s="30"/>
      <c r="Q160" s="30"/>
    </row>
    <row r="161" spans="2:17" ht="22.5" customHeight="1" x14ac:dyDescent="0.3">
      <c r="B161" s="11">
        <v>10</v>
      </c>
      <c r="C161" s="7">
        <v>366999</v>
      </c>
      <c r="D161" s="8">
        <v>2380</v>
      </c>
      <c r="E161" s="12">
        <v>155</v>
      </c>
      <c r="G161" s="11" t="s">
        <v>66</v>
      </c>
      <c r="H161" s="7" t="s">
        <v>6</v>
      </c>
      <c r="I161" s="8">
        <v>3694</v>
      </c>
      <c r="J161" s="12">
        <v>249</v>
      </c>
      <c r="L161" s="30"/>
      <c r="M161" s="30"/>
      <c r="P161" s="30"/>
      <c r="Q161" s="30"/>
    </row>
    <row r="162" spans="2:17" ht="22.5" customHeight="1" x14ac:dyDescent="0.3">
      <c r="B162" s="19" t="s">
        <v>49</v>
      </c>
      <c r="C162" s="10">
        <v>367002</v>
      </c>
      <c r="D162" s="20">
        <v>1825</v>
      </c>
      <c r="E162" s="21">
        <v>119</v>
      </c>
      <c r="G162" s="19" t="s">
        <v>67</v>
      </c>
      <c r="H162" s="10" t="s">
        <v>6</v>
      </c>
      <c r="I162" s="20">
        <v>5775</v>
      </c>
      <c r="J162" s="21">
        <v>272</v>
      </c>
      <c r="L162" s="30"/>
      <c r="M162" s="30"/>
      <c r="P162" s="30"/>
      <c r="Q162" s="30"/>
    </row>
    <row r="163" spans="2:17" ht="22.5" customHeight="1" x14ac:dyDescent="0.3">
      <c r="B163" s="11" t="s">
        <v>50</v>
      </c>
      <c r="C163" s="7" t="s">
        <v>6</v>
      </c>
      <c r="D163" s="8">
        <v>2394</v>
      </c>
      <c r="E163" s="12">
        <v>156</v>
      </c>
      <c r="G163" s="11" t="s">
        <v>69</v>
      </c>
      <c r="H163" s="7" t="s">
        <v>6</v>
      </c>
      <c r="I163" s="8">
        <v>4143</v>
      </c>
      <c r="J163" s="12">
        <v>262</v>
      </c>
      <c r="L163" s="30"/>
      <c r="M163" s="30"/>
      <c r="P163" s="30"/>
      <c r="Q163" s="30"/>
    </row>
    <row r="164" spans="2:17" ht="22.5" customHeight="1" x14ac:dyDescent="0.3">
      <c r="B164" s="19" t="s">
        <v>52</v>
      </c>
      <c r="C164" s="10">
        <v>367026</v>
      </c>
      <c r="D164" s="20">
        <v>3095</v>
      </c>
      <c r="E164" s="21">
        <v>201.3</v>
      </c>
      <c r="G164" s="19" t="s">
        <v>70</v>
      </c>
      <c r="H164" s="10" t="s">
        <v>6</v>
      </c>
      <c r="I164" s="20">
        <v>6648</v>
      </c>
      <c r="J164" s="21">
        <v>315</v>
      </c>
      <c r="L164" s="30"/>
      <c r="M164" s="30"/>
      <c r="P164" s="30"/>
      <c r="Q164" s="30"/>
    </row>
    <row r="165" spans="2:17" ht="22.5" customHeight="1" x14ac:dyDescent="0.3">
      <c r="B165" s="11" t="s">
        <v>33</v>
      </c>
      <c r="C165" s="7" t="s">
        <v>6</v>
      </c>
      <c r="D165" s="8">
        <v>2452</v>
      </c>
      <c r="E165" s="12">
        <v>160</v>
      </c>
      <c r="G165" s="13" t="s">
        <v>71</v>
      </c>
      <c r="H165" s="14" t="s">
        <v>6</v>
      </c>
      <c r="I165" s="15">
        <v>6921</v>
      </c>
      <c r="J165" s="27">
        <v>328</v>
      </c>
      <c r="L165" s="30"/>
      <c r="M165" s="30"/>
      <c r="P165" s="30"/>
      <c r="Q165" s="30"/>
    </row>
    <row r="166" spans="2:17" ht="22.5" customHeight="1" x14ac:dyDescent="0.3">
      <c r="B166" s="19">
        <v>12</v>
      </c>
      <c r="C166" s="10" t="s">
        <v>6</v>
      </c>
      <c r="D166" s="20">
        <v>3278</v>
      </c>
      <c r="E166" s="21">
        <v>213.2</v>
      </c>
      <c r="L166" s="30"/>
      <c r="M166" s="30"/>
      <c r="P166" s="30"/>
      <c r="Q166" s="30"/>
    </row>
    <row r="167" spans="2:17" ht="22.5" customHeight="1" x14ac:dyDescent="0.3">
      <c r="B167" s="11" t="s">
        <v>35</v>
      </c>
      <c r="C167" s="7" t="s">
        <v>6</v>
      </c>
      <c r="D167" s="8">
        <v>2637</v>
      </c>
      <c r="E167" s="12">
        <v>176</v>
      </c>
      <c r="G167" s="205" t="s">
        <v>317</v>
      </c>
      <c r="H167" s="206"/>
      <c r="I167" s="206"/>
      <c r="J167" s="207"/>
      <c r="L167" s="30"/>
      <c r="M167" s="30"/>
      <c r="P167" s="30"/>
      <c r="Q167" s="30"/>
    </row>
    <row r="168" spans="2:17" ht="35.25" customHeight="1" x14ac:dyDescent="0.3">
      <c r="B168" s="19" t="s">
        <v>38</v>
      </c>
      <c r="C168" s="10" t="s">
        <v>6</v>
      </c>
      <c r="D168" s="20">
        <v>2919</v>
      </c>
      <c r="E168" s="21">
        <v>195</v>
      </c>
      <c r="G168" s="33" t="s">
        <v>2</v>
      </c>
      <c r="H168" s="5" t="s">
        <v>3</v>
      </c>
      <c r="I168" s="5" t="s">
        <v>295</v>
      </c>
      <c r="J168" s="6" t="s">
        <v>5</v>
      </c>
      <c r="L168" s="30"/>
      <c r="M168" s="30"/>
      <c r="P168" s="30"/>
      <c r="Q168" s="30"/>
    </row>
    <row r="169" spans="2:17" ht="22.5" customHeight="1" x14ac:dyDescent="0.3">
      <c r="B169" s="11" t="s">
        <v>40</v>
      </c>
      <c r="C169" s="7" t="s">
        <v>6</v>
      </c>
      <c r="D169" s="8">
        <v>2933</v>
      </c>
      <c r="E169" s="12">
        <v>196</v>
      </c>
      <c r="G169" s="16" t="s">
        <v>36</v>
      </c>
      <c r="H169" s="17">
        <v>120126</v>
      </c>
      <c r="I169" s="18">
        <v>696</v>
      </c>
      <c r="J169" s="26">
        <v>45</v>
      </c>
      <c r="L169" s="30"/>
      <c r="M169" s="30"/>
      <c r="P169" s="30"/>
      <c r="Q169" s="30"/>
    </row>
    <row r="170" spans="2:17" ht="22.5" customHeight="1" x14ac:dyDescent="0.3">
      <c r="B170" s="19">
        <v>14</v>
      </c>
      <c r="C170" s="10" t="s">
        <v>6</v>
      </c>
      <c r="D170" s="20">
        <v>2928</v>
      </c>
      <c r="E170" s="21">
        <v>209</v>
      </c>
      <c r="G170" s="11" t="s">
        <v>39</v>
      </c>
      <c r="H170" s="7">
        <v>457598</v>
      </c>
      <c r="I170" s="8">
        <v>512</v>
      </c>
      <c r="J170" s="12">
        <v>35</v>
      </c>
      <c r="L170" s="30"/>
      <c r="M170" s="30"/>
      <c r="P170" s="30"/>
      <c r="Q170" s="30"/>
    </row>
    <row r="171" spans="2:17" ht="22.5" customHeight="1" x14ac:dyDescent="0.3">
      <c r="B171" s="11" t="s">
        <v>42</v>
      </c>
      <c r="C171" s="7">
        <v>367101</v>
      </c>
      <c r="D171" s="8">
        <v>3923</v>
      </c>
      <c r="E171" s="12">
        <v>266</v>
      </c>
      <c r="G171" s="19" t="s">
        <v>41</v>
      </c>
      <c r="H171" s="10">
        <v>109336</v>
      </c>
      <c r="I171" s="20">
        <v>642</v>
      </c>
      <c r="J171" s="21">
        <v>43</v>
      </c>
      <c r="L171" s="30"/>
      <c r="M171" s="30"/>
      <c r="P171" s="30"/>
      <c r="Q171" s="30"/>
    </row>
    <row r="172" spans="2:17" ht="22.5" customHeight="1" x14ac:dyDescent="0.3">
      <c r="B172" s="19" t="s">
        <v>44</v>
      </c>
      <c r="C172" s="10">
        <v>402239</v>
      </c>
      <c r="D172" s="20">
        <v>4284</v>
      </c>
      <c r="E172" s="21">
        <v>292</v>
      </c>
      <c r="G172" s="11" t="s">
        <v>50</v>
      </c>
      <c r="H172" s="7">
        <v>109343</v>
      </c>
      <c r="I172" s="8">
        <v>882</v>
      </c>
      <c r="J172" s="12">
        <v>70</v>
      </c>
      <c r="L172" s="30"/>
      <c r="M172" s="30"/>
      <c r="P172" s="30"/>
      <c r="Q172" s="30"/>
    </row>
    <row r="173" spans="2:17" ht="22.5" customHeight="1" x14ac:dyDescent="0.3">
      <c r="B173" s="13" t="s">
        <v>46</v>
      </c>
      <c r="C173" s="14" t="s">
        <v>6</v>
      </c>
      <c r="D173" s="15">
        <v>3319</v>
      </c>
      <c r="E173" s="27">
        <v>232</v>
      </c>
      <c r="G173" s="22" t="s">
        <v>52</v>
      </c>
      <c r="H173" s="23">
        <v>286740</v>
      </c>
      <c r="I173" s="24">
        <v>1255</v>
      </c>
      <c r="J173" s="25">
        <v>80</v>
      </c>
      <c r="L173" s="30"/>
      <c r="M173" s="30"/>
      <c r="P173" s="30"/>
      <c r="Q173" s="30"/>
    </row>
    <row r="174" spans="2:17" ht="22.5" customHeight="1" x14ac:dyDescent="0.3">
      <c r="B174"/>
      <c r="C174"/>
      <c r="D174"/>
      <c r="E174"/>
      <c r="L174" s="30"/>
      <c r="M174" s="30"/>
      <c r="P174" s="30"/>
      <c r="Q174" s="30"/>
    </row>
    <row r="175" spans="2:17" ht="22.5" customHeight="1" x14ac:dyDescent="0.3">
      <c r="B175"/>
      <c r="C175"/>
      <c r="D175"/>
      <c r="E175"/>
      <c r="L175" s="30"/>
      <c r="M175" s="30"/>
      <c r="P175" s="30"/>
      <c r="Q175" s="30"/>
    </row>
    <row r="176" spans="2:17" ht="22.5" customHeight="1" x14ac:dyDescent="0.3">
      <c r="L176" s="30"/>
      <c r="M176" s="30"/>
      <c r="P176" s="30"/>
      <c r="Q176" s="30"/>
    </row>
    <row r="177" spans="2:17" ht="22.5" customHeight="1" x14ac:dyDescent="0.3">
      <c r="B177" s="205" t="s">
        <v>316</v>
      </c>
      <c r="C177" s="206"/>
      <c r="D177" s="206"/>
      <c r="E177" s="207"/>
      <c r="G177" s="205" t="s">
        <v>318</v>
      </c>
      <c r="H177" s="206"/>
      <c r="I177" s="206"/>
      <c r="J177" s="207"/>
      <c r="L177" s="30"/>
      <c r="M177" s="30"/>
      <c r="P177" s="30"/>
      <c r="Q177" s="30"/>
    </row>
    <row r="178" spans="2:17" ht="33" customHeight="1" x14ac:dyDescent="0.3">
      <c r="B178" s="33" t="s">
        <v>2</v>
      </c>
      <c r="C178" s="5" t="s">
        <v>3</v>
      </c>
      <c r="D178" s="5" t="s">
        <v>295</v>
      </c>
      <c r="E178" s="6" t="s">
        <v>5</v>
      </c>
      <c r="G178" s="33" t="s">
        <v>2</v>
      </c>
      <c r="H178" s="5" t="s">
        <v>3</v>
      </c>
      <c r="I178" s="5" t="s">
        <v>295</v>
      </c>
      <c r="J178" s="6" t="s">
        <v>5</v>
      </c>
      <c r="L178" s="30"/>
      <c r="M178" s="30"/>
      <c r="P178" s="30"/>
      <c r="Q178" s="30"/>
    </row>
    <row r="179" spans="2:17" ht="22.5" customHeight="1" x14ac:dyDescent="0.3">
      <c r="B179" s="16" t="s">
        <v>48</v>
      </c>
      <c r="C179" s="17" t="s">
        <v>6</v>
      </c>
      <c r="D179" s="20">
        <v>3399</v>
      </c>
      <c r="E179" s="26">
        <v>239</v>
      </c>
      <c r="G179" s="16">
        <v>4</v>
      </c>
      <c r="H179" s="17" t="s">
        <v>6</v>
      </c>
      <c r="I179" s="18">
        <v>676</v>
      </c>
      <c r="J179" s="26">
        <v>44</v>
      </c>
      <c r="L179" s="30"/>
      <c r="M179" s="30"/>
      <c r="P179" s="30"/>
      <c r="Q179" s="30"/>
    </row>
    <row r="180" spans="2:17" ht="22.5" customHeight="1" x14ac:dyDescent="0.3">
      <c r="B180" s="11" t="s">
        <v>58</v>
      </c>
      <c r="C180" s="7" t="s">
        <v>6</v>
      </c>
      <c r="D180" s="8">
        <v>5244</v>
      </c>
      <c r="E180" s="12">
        <v>349</v>
      </c>
      <c r="G180" s="11" t="s">
        <v>36</v>
      </c>
      <c r="H180" s="7" t="s">
        <v>6</v>
      </c>
      <c r="I180" s="8">
        <v>859</v>
      </c>
      <c r="J180" s="12">
        <v>56</v>
      </c>
      <c r="L180" s="30"/>
      <c r="M180" s="30"/>
      <c r="P180" s="30"/>
      <c r="Q180" s="30"/>
    </row>
    <row r="181" spans="2:17" ht="22.5" customHeight="1" x14ac:dyDescent="0.3">
      <c r="B181" s="19">
        <v>16</v>
      </c>
      <c r="C181" s="10">
        <v>367151</v>
      </c>
      <c r="D181" s="20">
        <v>3650</v>
      </c>
      <c r="E181" s="21">
        <v>261</v>
      </c>
      <c r="G181" s="19">
        <v>6</v>
      </c>
      <c r="H181" s="10" t="s">
        <v>6</v>
      </c>
      <c r="I181" s="20">
        <v>1060</v>
      </c>
      <c r="J181" s="21">
        <v>69</v>
      </c>
      <c r="L181" s="30"/>
      <c r="M181" s="30"/>
      <c r="P181" s="30"/>
      <c r="Q181" s="30"/>
    </row>
    <row r="182" spans="2:17" ht="22.5" customHeight="1" x14ac:dyDescent="0.3">
      <c r="B182" s="11" t="s">
        <v>97</v>
      </c>
      <c r="C182" s="7" t="s">
        <v>6</v>
      </c>
      <c r="D182" s="8">
        <v>5200</v>
      </c>
      <c r="E182" s="12">
        <v>348</v>
      </c>
      <c r="G182" s="11" t="s">
        <v>39</v>
      </c>
      <c r="H182" s="7" t="s">
        <v>6</v>
      </c>
      <c r="I182" s="8">
        <v>1151</v>
      </c>
      <c r="J182" s="12">
        <v>89</v>
      </c>
      <c r="L182" s="30"/>
      <c r="M182" s="30"/>
      <c r="P182" s="30"/>
      <c r="Q182" s="30"/>
    </row>
    <row r="183" spans="2:17" ht="22.5" customHeight="1" x14ac:dyDescent="0.3">
      <c r="B183" s="19" t="s">
        <v>59</v>
      </c>
      <c r="C183" s="10" t="s">
        <v>6</v>
      </c>
      <c r="D183" s="20">
        <v>4778</v>
      </c>
      <c r="E183" s="21">
        <v>325</v>
      </c>
      <c r="G183" s="19" t="s">
        <v>41</v>
      </c>
      <c r="H183" s="10" t="s">
        <v>6</v>
      </c>
      <c r="I183" s="20">
        <v>1542</v>
      </c>
      <c r="J183" s="21">
        <v>102</v>
      </c>
      <c r="L183" s="30"/>
      <c r="M183" s="30"/>
      <c r="P183" s="30"/>
      <c r="Q183" s="30"/>
    </row>
    <row r="184" spans="2:17" ht="22.5" customHeight="1" x14ac:dyDescent="0.3">
      <c r="B184" s="11" t="s">
        <v>60</v>
      </c>
      <c r="C184" s="7" t="s">
        <v>6</v>
      </c>
      <c r="D184" s="8">
        <v>5094</v>
      </c>
      <c r="E184" s="12">
        <v>344</v>
      </c>
      <c r="G184" s="11">
        <v>8</v>
      </c>
      <c r="H184" s="7">
        <v>367388</v>
      </c>
      <c r="I184" s="8">
        <v>2005</v>
      </c>
      <c r="J184" s="12">
        <v>130</v>
      </c>
      <c r="L184" s="30"/>
      <c r="M184" s="30"/>
      <c r="P184" s="30"/>
      <c r="Q184" s="30"/>
    </row>
    <row r="185" spans="2:17" ht="22.5" customHeight="1" x14ac:dyDescent="0.3">
      <c r="B185" s="19" t="s">
        <v>62</v>
      </c>
      <c r="C185" s="10" t="s">
        <v>6</v>
      </c>
      <c r="D185" s="20"/>
      <c r="E185" s="21">
        <v>342</v>
      </c>
      <c r="G185" s="19" t="s">
        <v>43</v>
      </c>
      <c r="H185" s="10" t="s">
        <v>6</v>
      </c>
      <c r="I185" s="20">
        <v>1766</v>
      </c>
      <c r="J185" s="21">
        <v>115</v>
      </c>
      <c r="L185" s="30"/>
      <c r="M185" s="30"/>
      <c r="P185" s="30"/>
      <c r="Q185" s="30"/>
    </row>
    <row r="186" spans="2:17" ht="22.5" customHeight="1" x14ac:dyDescent="0.3">
      <c r="B186" s="11" t="s">
        <v>63</v>
      </c>
      <c r="C186" s="7" t="s">
        <v>6</v>
      </c>
      <c r="D186" s="8"/>
      <c r="E186" s="12">
        <v>362</v>
      </c>
      <c r="G186" s="11" t="s">
        <v>45</v>
      </c>
      <c r="H186" s="7" t="s">
        <v>6</v>
      </c>
      <c r="I186" s="8">
        <v>1963</v>
      </c>
      <c r="J186" s="12">
        <v>127.66</v>
      </c>
      <c r="L186" s="30"/>
      <c r="M186" s="30"/>
      <c r="P186" s="30"/>
      <c r="Q186" s="30"/>
    </row>
    <row r="187" spans="2:17" ht="22.5" customHeight="1" x14ac:dyDescent="0.3">
      <c r="B187" s="19" t="s">
        <v>99</v>
      </c>
      <c r="C187" s="10" t="s">
        <v>6</v>
      </c>
      <c r="D187" s="20">
        <v>5230</v>
      </c>
      <c r="E187" s="21">
        <v>355</v>
      </c>
      <c r="G187" s="19" t="s">
        <v>47</v>
      </c>
      <c r="H187" s="10" t="s">
        <v>6</v>
      </c>
      <c r="I187" s="20">
        <v>2228</v>
      </c>
      <c r="J187" s="21">
        <v>145</v>
      </c>
      <c r="L187" s="30"/>
      <c r="M187" s="30"/>
      <c r="P187" s="30"/>
      <c r="Q187" s="30"/>
    </row>
    <row r="188" spans="2:17" ht="22.5" customHeight="1" x14ac:dyDescent="0.3">
      <c r="B188" s="11" t="s">
        <v>64</v>
      </c>
      <c r="C188" s="7" t="s">
        <v>6</v>
      </c>
      <c r="D188" s="8">
        <v>7851</v>
      </c>
      <c r="E188" s="12">
        <v>369</v>
      </c>
      <c r="G188" s="11">
        <v>10</v>
      </c>
      <c r="H188" s="7">
        <v>367422</v>
      </c>
      <c r="I188" s="8">
        <v>2433</v>
      </c>
      <c r="J188" s="12">
        <v>158</v>
      </c>
      <c r="L188" s="30"/>
      <c r="M188" s="30"/>
      <c r="P188" s="30"/>
      <c r="Q188" s="30"/>
    </row>
    <row r="189" spans="2:17" ht="22.5" customHeight="1" x14ac:dyDescent="0.3">
      <c r="B189" s="19" t="s">
        <v>66</v>
      </c>
      <c r="C189" s="10" t="s">
        <v>6</v>
      </c>
      <c r="D189" s="20">
        <v>10248</v>
      </c>
      <c r="E189" s="21">
        <v>484</v>
      </c>
      <c r="G189" s="19" t="s">
        <v>49</v>
      </c>
      <c r="H189" s="10">
        <v>367439</v>
      </c>
      <c r="I189" s="20">
        <v>2118</v>
      </c>
      <c r="J189" s="21">
        <v>138</v>
      </c>
      <c r="L189" s="30"/>
      <c r="M189" s="30"/>
      <c r="P189" s="30"/>
      <c r="Q189" s="30"/>
    </row>
    <row r="190" spans="2:17" ht="22.5" customHeight="1" x14ac:dyDescent="0.3">
      <c r="B190" s="11" t="s">
        <v>67</v>
      </c>
      <c r="C190" s="7" t="s">
        <v>6</v>
      </c>
      <c r="D190" s="8">
        <v>12923</v>
      </c>
      <c r="E190" s="12">
        <v>610</v>
      </c>
      <c r="G190" s="11" t="s">
        <v>50</v>
      </c>
      <c r="H190" s="7" t="s">
        <v>6</v>
      </c>
      <c r="I190" s="8">
        <v>2271</v>
      </c>
      <c r="J190" s="12">
        <v>148</v>
      </c>
      <c r="L190" s="30"/>
      <c r="M190" s="30"/>
      <c r="P190" s="30"/>
      <c r="Q190" s="30"/>
    </row>
    <row r="191" spans="2:17" ht="22.5" customHeight="1" x14ac:dyDescent="0.3">
      <c r="B191" s="19" t="s">
        <v>68</v>
      </c>
      <c r="C191" s="10" t="s">
        <v>6</v>
      </c>
      <c r="D191" s="20">
        <v>11411</v>
      </c>
      <c r="E191" s="21">
        <v>539</v>
      </c>
      <c r="G191" s="19" t="s">
        <v>52</v>
      </c>
      <c r="H191" s="10" t="s">
        <v>6</v>
      </c>
      <c r="I191" s="20">
        <v>2615</v>
      </c>
      <c r="J191" s="21">
        <v>170</v>
      </c>
      <c r="L191" s="30"/>
      <c r="M191" s="30"/>
      <c r="P191" s="30"/>
      <c r="Q191" s="30"/>
    </row>
    <row r="192" spans="2:17" ht="22.5" customHeight="1" x14ac:dyDescent="0.3">
      <c r="B192" s="11" t="s">
        <v>102</v>
      </c>
      <c r="C192" s="7" t="s">
        <v>6</v>
      </c>
      <c r="D192" s="8">
        <v>9842</v>
      </c>
      <c r="E192" s="12">
        <v>486</v>
      </c>
      <c r="G192" s="11" t="s">
        <v>33</v>
      </c>
      <c r="H192" s="7" t="s">
        <v>6</v>
      </c>
      <c r="I192" s="8">
        <v>2498</v>
      </c>
      <c r="J192" s="12">
        <v>162</v>
      </c>
      <c r="L192" s="30"/>
      <c r="M192" s="30"/>
      <c r="P192" s="30"/>
      <c r="Q192" s="30"/>
    </row>
    <row r="193" spans="2:17" ht="22.5" customHeight="1" x14ac:dyDescent="0.3">
      <c r="B193" s="19" t="s">
        <v>104</v>
      </c>
      <c r="C193" s="10" t="s">
        <v>6</v>
      </c>
      <c r="D193" s="20">
        <v>10069</v>
      </c>
      <c r="E193" s="21">
        <v>478</v>
      </c>
      <c r="G193" s="19">
        <v>12</v>
      </c>
      <c r="H193" s="10">
        <v>367477</v>
      </c>
      <c r="I193" s="20">
        <v>2744</v>
      </c>
      <c r="J193" s="21">
        <v>183</v>
      </c>
      <c r="L193" s="30"/>
      <c r="M193" s="30"/>
      <c r="P193" s="30"/>
      <c r="Q193" s="30"/>
    </row>
    <row r="194" spans="2:17" ht="22.5" customHeight="1" x14ac:dyDescent="0.3">
      <c r="B194" s="11" t="s">
        <v>69</v>
      </c>
      <c r="C194" s="7" t="s">
        <v>6</v>
      </c>
      <c r="D194" s="8">
        <v>13974</v>
      </c>
      <c r="E194" s="12">
        <v>663</v>
      </c>
      <c r="G194" s="11" t="s">
        <v>35</v>
      </c>
      <c r="H194" s="7" t="s">
        <v>6</v>
      </c>
      <c r="I194" s="8">
        <v>3118</v>
      </c>
      <c r="J194" s="12">
        <v>212</v>
      </c>
      <c r="L194" s="30"/>
      <c r="M194" s="30"/>
      <c r="P194" s="30"/>
      <c r="Q194" s="30"/>
    </row>
    <row r="195" spans="2:17" ht="22.5" customHeight="1" x14ac:dyDescent="0.3">
      <c r="B195" s="19" t="s">
        <v>70</v>
      </c>
      <c r="C195" s="10" t="s">
        <v>6</v>
      </c>
      <c r="D195" s="20">
        <v>11412</v>
      </c>
      <c r="E195" s="21">
        <v>542</v>
      </c>
      <c r="G195" s="19" t="s">
        <v>38</v>
      </c>
      <c r="H195" s="10" t="s">
        <v>6</v>
      </c>
      <c r="I195" s="20">
        <v>3693</v>
      </c>
      <c r="J195" s="21">
        <v>246</v>
      </c>
      <c r="L195" s="30"/>
      <c r="M195" s="30"/>
      <c r="P195" s="30"/>
      <c r="Q195" s="30"/>
    </row>
    <row r="196" spans="2:17" ht="22.5" customHeight="1" x14ac:dyDescent="0.3">
      <c r="B196" s="11" t="s">
        <v>71</v>
      </c>
      <c r="C196" s="7" t="s">
        <v>6</v>
      </c>
      <c r="D196" s="8">
        <v>11920</v>
      </c>
      <c r="E196" s="12">
        <v>566</v>
      </c>
      <c r="G196" s="11" t="s">
        <v>40</v>
      </c>
      <c r="H196" s="7" t="s">
        <v>6</v>
      </c>
      <c r="I196" s="8">
        <v>4452</v>
      </c>
      <c r="J196" s="12">
        <v>296</v>
      </c>
      <c r="L196" s="30"/>
      <c r="M196" s="30"/>
      <c r="P196" s="30"/>
      <c r="Q196" s="30"/>
    </row>
    <row r="197" spans="2:17" ht="22.5" customHeight="1" x14ac:dyDescent="0.3">
      <c r="B197" s="19" t="s">
        <v>72</v>
      </c>
      <c r="C197" s="10" t="s">
        <v>6</v>
      </c>
      <c r="D197" s="20">
        <v>12481</v>
      </c>
      <c r="E197" s="21">
        <v>593</v>
      </c>
      <c r="G197" s="19">
        <v>14</v>
      </c>
      <c r="H197" s="10" t="s">
        <v>6</v>
      </c>
      <c r="I197" s="20">
        <v>4830</v>
      </c>
      <c r="J197" s="21">
        <v>321</v>
      </c>
      <c r="L197" s="30"/>
      <c r="M197" s="30"/>
      <c r="P197" s="30"/>
      <c r="Q197" s="30"/>
    </row>
    <row r="198" spans="2:17" ht="22.5" customHeight="1" x14ac:dyDescent="0.3">
      <c r="B198" s="11" t="s">
        <v>73</v>
      </c>
      <c r="C198" s="7" t="s">
        <v>6</v>
      </c>
      <c r="D198" s="8">
        <v>13221</v>
      </c>
      <c r="E198" s="12">
        <v>628</v>
      </c>
      <c r="G198" s="11" t="s">
        <v>42</v>
      </c>
      <c r="H198" s="7" t="s">
        <v>6</v>
      </c>
      <c r="I198" s="8">
        <v>2240</v>
      </c>
      <c r="J198" s="12">
        <v>160</v>
      </c>
      <c r="L198" s="30"/>
      <c r="M198" s="30"/>
      <c r="P198" s="30"/>
      <c r="Q198" s="30"/>
    </row>
    <row r="199" spans="2:17" ht="22.5" customHeight="1" x14ac:dyDescent="0.3">
      <c r="B199" s="22">
        <v>24</v>
      </c>
      <c r="C199" s="23" t="s">
        <v>6</v>
      </c>
      <c r="D199" s="24">
        <v>18640</v>
      </c>
      <c r="E199" s="25">
        <v>884</v>
      </c>
      <c r="G199" s="19" t="s">
        <v>44</v>
      </c>
      <c r="H199" s="10" t="s">
        <v>6</v>
      </c>
      <c r="I199" s="20">
        <v>3886</v>
      </c>
      <c r="J199" s="21">
        <v>270</v>
      </c>
      <c r="L199" s="30"/>
      <c r="M199" s="30"/>
      <c r="P199" s="30"/>
      <c r="Q199" s="30"/>
    </row>
    <row r="200" spans="2:17" ht="22.5" customHeight="1" x14ac:dyDescent="0.3">
      <c r="B200"/>
      <c r="C200"/>
      <c r="D200"/>
      <c r="E200"/>
      <c r="G200" s="11" t="s">
        <v>46</v>
      </c>
      <c r="H200" s="7" t="s">
        <v>6</v>
      </c>
      <c r="I200" s="8">
        <v>4972</v>
      </c>
      <c r="J200" s="12">
        <v>330</v>
      </c>
      <c r="L200" s="30"/>
      <c r="M200" s="30"/>
      <c r="P200" s="30"/>
      <c r="Q200" s="30"/>
    </row>
    <row r="201" spans="2:17" ht="22.5" customHeight="1" x14ac:dyDescent="0.3">
      <c r="B201" s="205" t="s">
        <v>319</v>
      </c>
      <c r="C201" s="206"/>
      <c r="D201" s="206"/>
      <c r="E201" s="207"/>
      <c r="G201" s="19" t="s">
        <v>48</v>
      </c>
      <c r="H201" s="10" t="s">
        <v>6</v>
      </c>
      <c r="I201" s="20">
        <v>4833</v>
      </c>
      <c r="J201" s="21">
        <v>321</v>
      </c>
      <c r="L201" s="30"/>
      <c r="M201" s="30"/>
      <c r="P201" s="30"/>
      <c r="Q201" s="30"/>
    </row>
    <row r="202" spans="2:17" ht="33.75" customHeight="1" x14ac:dyDescent="0.3">
      <c r="B202" s="33" t="s">
        <v>2</v>
      </c>
      <c r="C202" s="5" t="s">
        <v>3</v>
      </c>
      <c r="D202" s="5" t="s">
        <v>295</v>
      </c>
      <c r="E202" s="6" t="s">
        <v>5</v>
      </c>
      <c r="G202" s="11" t="s">
        <v>58</v>
      </c>
      <c r="H202" s="7" t="s">
        <v>6</v>
      </c>
      <c r="I202" s="8">
        <v>5151</v>
      </c>
      <c r="J202" s="12">
        <v>342</v>
      </c>
      <c r="L202" s="30"/>
      <c r="M202" s="30"/>
      <c r="P202" s="30"/>
      <c r="Q202" s="30"/>
    </row>
    <row r="203" spans="2:17" ht="22.5" customHeight="1" x14ac:dyDescent="0.3">
      <c r="B203" s="16">
        <v>6</v>
      </c>
      <c r="C203" s="17" t="s">
        <v>6</v>
      </c>
      <c r="D203" s="18">
        <v>859</v>
      </c>
      <c r="E203" s="26">
        <v>65</v>
      </c>
      <c r="G203" s="19">
        <v>16</v>
      </c>
      <c r="H203" s="10" t="s">
        <v>6</v>
      </c>
      <c r="I203" s="20">
        <v>5347</v>
      </c>
      <c r="J203" s="21">
        <v>355</v>
      </c>
      <c r="L203" s="30"/>
      <c r="M203" s="30"/>
      <c r="P203" s="30"/>
      <c r="Q203" s="30"/>
    </row>
    <row r="204" spans="2:17" ht="22.5" customHeight="1" x14ac:dyDescent="0.3">
      <c r="B204" s="11" t="s">
        <v>41</v>
      </c>
      <c r="C204" s="7" t="s">
        <v>6</v>
      </c>
      <c r="D204" s="8">
        <v>1320</v>
      </c>
      <c r="E204" s="12">
        <v>100</v>
      </c>
      <c r="G204" s="11" t="s">
        <v>97</v>
      </c>
      <c r="H204" s="7" t="s">
        <v>6</v>
      </c>
      <c r="I204" s="8">
        <v>4454</v>
      </c>
      <c r="J204" s="12">
        <v>301</v>
      </c>
      <c r="L204" s="30"/>
      <c r="M204" s="30"/>
      <c r="P204" s="30"/>
      <c r="Q204" s="30"/>
    </row>
    <row r="205" spans="2:17" ht="22.5" customHeight="1" x14ac:dyDescent="0.3">
      <c r="B205" s="19">
        <v>8</v>
      </c>
      <c r="C205" s="10" t="s">
        <v>6</v>
      </c>
      <c r="D205" s="20">
        <v>1426</v>
      </c>
      <c r="E205" s="21">
        <v>108</v>
      </c>
      <c r="G205" s="19" t="s">
        <v>59</v>
      </c>
      <c r="H205" s="10" t="s">
        <v>6</v>
      </c>
      <c r="I205" s="20">
        <v>4725</v>
      </c>
      <c r="J205" s="21">
        <v>319</v>
      </c>
      <c r="L205" s="30"/>
      <c r="M205" s="30"/>
      <c r="P205" s="30"/>
      <c r="Q205" s="30"/>
    </row>
    <row r="206" spans="2:17" ht="22.5" customHeight="1" x14ac:dyDescent="0.3">
      <c r="B206" s="11" t="s">
        <v>45</v>
      </c>
      <c r="C206" s="7" t="s">
        <v>6</v>
      </c>
      <c r="D206" s="8">
        <v>2000</v>
      </c>
      <c r="E206" s="12">
        <v>130</v>
      </c>
      <c r="G206" s="11" t="s">
        <v>60</v>
      </c>
      <c r="H206" s="7" t="s">
        <v>6</v>
      </c>
      <c r="I206" s="8">
        <v>4988</v>
      </c>
      <c r="J206" s="12">
        <v>337</v>
      </c>
      <c r="L206" s="30"/>
      <c r="M206" s="30"/>
      <c r="P206" s="30"/>
      <c r="Q206" s="30"/>
    </row>
    <row r="207" spans="2:17" ht="22.5" customHeight="1" x14ac:dyDescent="0.3">
      <c r="B207" s="19" t="s">
        <v>47</v>
      </c>
      <c r="C207" s="10" t="s">
        <v>6</v>
      </c>
      <c r="D207" s="20">
        <v>2399</v>
      </c>
      <c r="E207" s="21">
        <v>156</v>
      </c>
      <c r="G207" s="19" t="s">
        <v>62</v>
      </c>
      <c r="H207" s="10" t="s">
        <v>6</v>
      </c>
      <c r="I207" s="20">
        <v>8321</v>
      </c>
      <c r="J207" s="21">
        <v>393</v>
      </c>
      <c r="L207" s="30"/>
      <c r="M207" s="30"/>
      <c r="P207" s="30"/>
      <c r="Q207" s="30"/>
    </row>
    <row r="208" spans="2:17" ht="22.5" customHeight="1" x14ac:dyDescent="0.3">
      <c r="B208" s="11" t="s">
        <v>50</v>
      </c>
      <c r="C208" s="7" t="s">
        <v>6</v>
      </c>
      <c r="D208" s="8">
        <v>2498</v>
      </c>
      <c r="E208" s="12">
        <v>162</v>
      </c>
      <c r="G208" s="11" t="s">
        <v>63</v>
      </c>
      <c r="H208" s="7" t="s">
        <v>6</v>
      </c>
      <c r="I208" s="8">
        <v>8895</v>
      </c>
      <c r="J208" s="12">
        <v>420</v>
      </c>
      <c r="L208" s="30"/>
      <c r="M208" s="30"/>
      <c r="P208" s="30"/>
      <c r="Q208" s="30"/>
    </row>
    <row r="209" spans="2:17" ht="22.5" customHeight="1" x14ac:dyDescent="0.3">
      <c r="B209" s="19" t="s">
        <v>52</v>
      </c>
      <c r="C209" s="10" t="s">
        <v>6</v>
      </c>
      <c r="D209" s="20">
        <v>2395</v>
      </c>
      <c r="E209" s="21">
        <v>158</v>
      </c>
      <c r="G209" s="19" t="s">
        <v>99</v>
      </c>
      <c r="H209" s="10" t="s">
        <v>6</v>
      </c>
      <c r="I209" s="20">
        <v>5769</v>
      </c>
      <c r="J209" s="21">
        <v>341</v>
      </c>
      <c r="L209" s="30"/>
      <c r="M209" s="30"/>
      <c r="P209" s="30"/>
      <c r="Q209" s="30"/>
    </row>
    <row r="210" spans="2:17" ht="22.5" customHeight="1" x14ac:dyDescent="0.3">
      <c r="B210" s="11" t="s">
        <v>35</v>
      </c>
      <c r="C210" s="7" t="s">
        <v>6</v>
      </c>
      <c r="D210" s="8">
        <v>3026</v>
      </c>
      <c r="E210" s="12">
        <v>202</v>
      </c>
      <c r="G210" s="11" t="s">
        <v>64</v>
      </c>
      <c r="H210" s="7" t="s">
        <v>6</v>
      </c>
      <c r="I210" s="8">
        <v>8896</v>
      </c>
      <c r="J210" s="12">
        <v>420</v>
      </c>
      <c r="L210" s="30"/>
      <c r="M210" s="30"/>
      <c r="P210" s="30"/>
      <c r="Q210" s="30"/>
    </row>
    <row r="211" spans="2:17" ht="22.5" customHeight="1" x14ac:dyDescent="0.3">
      <c r="B211" s="19" t="s">
        <v>42</v>
      </c>
      <c r="C211" s="10" t="s">
        <v>6</v>
      </c>
      <c r="D211" s="20">
        <v>3439</v>
      </c>
      <c r="E211" s="21">
        <v>229</v>
      </c>
      <c r="G211" s="19" t="s">
        <v>66</v>
      </c>
      <c r="H211" s="10" t="s">
        <v>6</v>
      </c>
      <c r="I211" s="20">
        <v>10044</v>
      </c>
      <c r="J211" s="21">
        <v>474</v>
      </c>
      <c r="L211" s="30"/>
      <c r="M211" s="30"/>
      <c r="P211" s="30"/>
      <c r="Q211" s="30"/>
    </row>
    <row r="212" spans="2:17" ht="22.5" customHeight="1" x14ac:dyDescent="0.3">
      <c r="B212" s="11" t="s">
        <v>44</v>
      </c>
      <c r="C212" s="7" t="s">
        <v>6</v>
      </c>
      <c r="D212" s="8">
        <v>4395</v>
      </c>
      <c r="E212" s="12">
        <v>292</v>
      </c>
      <c r="G212" s="11" t="s">
        <v>67</v>
      </c>
      <c r="H212" s="7" t="s">
        <v>6</v>
      </c>
      <c r="I212" s="8">
        <v>10558</v>
      </c>
      <c r="J212" s="12">
        <v>498</v>
      </c>
      <c r="L212" s="30"/>
      <c r="M212" s="30"/>
      <c r="P212" s="30"/>
      <c r="Q212" s="30"/>
    </row>
    <row r="213" spans="2:17" ht="22.5" customHeight="1" x14ac:dyDescent="0.3">
      <c r="B213" s="19" t="s">
        <v>97</v>
      </c>
      <c r="C213" s="10" t="s">
        <v>6</v>
      </c>
      <c r="D213" s="20">
        <v>5152</v>
      </c>
      <c r="E213" s="21">
        <v>348</v>
      </c>
      <c r="G213" s="19" t="s">
        <v>102</v>
      </c>
      <c r="H213" s="10" t="s">
        <v>6</v>
      </c>
      <c r="I213" s="20">
        <v>10786</v>
      </c>
      <c r="J213" s="21">
        <v>512</v>
      </c>
      <c r="L213" s="30"/>
      <c r="M213" s="30"/>
      <c r="P213" s="30"/>
      <c r="Q213" s="30"/>
    </row>
    <row r="214" spans="2:17" ht="22.5" customHeight="1" x14ac:dyDescent="0.3">
      <c r="B214" s="11" t="s">
        <v>59</v>
      </c>
      <c r="C214" s="7" t="s">
        <v>6</v>
      </c>
      <c r="D214" s="8">
        <v>4797</v>
      </c>
      <c r="E214" s="12">
        <v>324</v>
      </c>
      <c r="G214" s="11" t="s">
        <v>104</v>
      </c>
      <c r="H214" s="7" t="s">
        <v>6</v>
      </c>
      <c r="I214" s="8">
        <v>9857</v>
      </c>
      <c r="J214" s="12">
        <v>468</v>
      </c>
      <c r="L214" s="30"/>
      <c r="M214" s="30"/>
      <c r="P214" s="30"/>
      <c r="Q214" s="30"/>
    </row>
    <row r="215" spans="2:17" ht="22.5" customHeight="1" x14ac:dyDescent="0.3">
      <c r="B215" s="19" t="s">
        <v>99</v>
      </c>
      <c r="C215" s="10" t="s">
        <v>6</v>
      </c>
      <c r="D215" s="20">
        <v>5928</v>
      </c>
      <c r="E215" s="21">
        <v>400</v>
      </c>
      <c r="G215" s="19" t="s">
        <v>69</v>
      </c>
      <c r="H215" s="10" t="s">
        <v>6</v>
      </c>
      <c r="I215" s="20">
        <v>7951</v>
      </c>
      <c r="J215" s="21">
        <v>503</v>
      </c>
      <c r="L215" s="30"/>
      <c r="M215" s="30"/>
      <c r="P215" s="30"/>
      <c r="Q215" s="30"/>
    </row>
    <row r="216" spans="2:17" ht="22.5" customHeight="1" x14ac:dyDescent="0.3">
      <c r="B216" s="13" t="s">
        <v>102</v>
      </c>
      <c r="C216" s="14" t="s">
        <v>6</v>
      </c>
      <c r="D216" s="15">
        <v>11064</v>
      </c>
      <c r="E216" s="27">
        <v>525</v>
      </c>
      <c r="G216" s="11" t="s">
        <v>70</v>
      </c>
      <c r="H216" s="7" t="s">
        <v>6</v>
      </c>
      <c r="I216" s="8">
        <v>11191</v>
      </c>
      <c r="J216" s="12">
        <v>531</v>
      </c>
      <c r="L216" s="30"/>
      <c r="M216" s="30"/>
      <c r="P216" s="30"/>
      <c r="Q216" s="30"/>
    </row>
    <row r="217" spans="2:17" ht="22.5" customHeight="1" x14ac:dyDescent="0.3">
      <c r="G217" s="22" t="s">
        <v>71</v>
      </c>
      <c r="H217" s="23" t="s">
        <v>6</v>
      </c>
      <c r="I217" s="24">
        <v>11698</v>
      </c>
      <c r="J217" s="25">
        <v>555</v>
      </c>
      <c r="L217" s="30"/>
      <c r="M217" s="30"/>
      <c r="P217" s="30"/>
      <c r="Q217" s="30"/>
    </row>
    <row r="218" spans="2:17" ht="22.5" customHeight="1" x14ac:dyDescent="0.3">
      <c r="L218" s="30"/>
      <c r="M218" s="30"/>
      <c r="P218" s="30"/>
      <c r="Q218" s="30"/>
    </row>
    <row r="219" spans="2:17" ht="22.5" customHeight="1" x14ac:dyDescent="0.3">
      <c r="L219" s="30"/>
      <c r="M219" s="30"/>
      <c r="P219" s="30"/>
      <c r="Q219" s="30"/>
    </row>
    <row r="220" spans="2:17" ht="22.5" customHeight="1" x14ac:dyDescent="0.3">
      <c r="L220" s="30"/>
      <c r="M220" s="30"/>
      <c r="P220" s="30"/>
      <c r="Q220" s="30"/>
    </row>
    <row r="221" spans="2:17" ht="22.5" customHeight="1" x14ac:dyDescent="0.3">
      <c r="B221" s="205" t="s">
        <v>320</v>
      </c>
      <c r="C221" s="206"/>
      <c r="D221" s="206"/>
      <c r="E221" s="207"/>
      <c r="G221" s="205" t="s">
        <v>321</v>
      </c>
      <c r="H221" s="206"/>
      <c r="I221" s="206"/>
      <c r="J221" s="207"/>
      <c r="L221" s="30"/>
      <c r="M221" s="30"/>
      <c r="P221" s="30"/>
      <c r="Q221" s="30"/>
    </row>
    <row r="222" spans="2:17" ht="33.75" customHeight="1" x14ac:dyDescent="0.3">
      <c r="B222" s="33" t="s">
        <v>2</v>
      </c>
      <c r="C222" s="5" t="s">
        <v>3</v>
      </c>
      <c r="D222" s="5" t="s">
        <v>295</v>
      </c>
      <c r="E222" s="6" t="s">
        <v>5</v>
      </c>
      <c r="G222" s="33" t="s">
        <v>2</v>
      </c>
      <c r="H222" s="5" t="s">
        <v>3</v>
      </c>
      <c r="I222" s="5" t="s">
        <v>295</v>
      </c>
      <c r="J222" s="6" t="s">
        <v>5</v>
      </c>
      <c r="L222" s="30"/>
      <c r="M222" s="30"/>
      <c r="P222" s="30"/>
      <c r="Q222" s="30"/>
    </row>
    <row r="223" spans="2:17" ht="22.5" customHeight="1" x14ac:dyDescent="0.3">
      <c r="B223" s="16">
        <v>6</v>
      </c>
      <c r="C223" s="17" t="s">
        <v>6</v>
      </c>
      <c r="D223" s="18">
        <v>851</v>
      </c>
      <c r="E223" s="26">
        <v>64.7</v>
      </c>
      <c r="G223" s="16" t="s">
        <v>39</v>
      </c>
      <c r="H223" s="17">
        <v>351109</v>
      </c>
      <c r="I223" s="18">
        <v>1131</v>
      </c>
      <c r="J223" s="26">
        <v>89</v>
      </c>
      <c r="L223" s="30"/>
      <c r="M223" s="30"/>
      <c r="P223" s="30"/>
      <c r="Q223" s="30"/>
    </row>
    <row r="224" spans="2:17" ht="22.5" customHeight="1" x14ac:dyDescent="0.3">
      <c r="B224" s="11" t="s">
        <v>41</v>
      </c>
      <c r="C224" s="7" t="s">
        <v>6</v>
      </c>
      <c r="D224" s="8">
        <v>1299</v>
      </c>
      <c r="E224" s="12">
        <v>98.9</v>
      </c>
      <c r="G224" s="11" t="s">
        <v>43</v>
      </c>
      <c r="H224" s="7" t="s">
        <v>6</v>
      </c>
      <c r="I224" s="8">
        <v>1855</v>
      </c>
      <c r="J224" s="12">
        <v>141</v>
      </c>
      <c r="L224" s="30"/>
      <c r="M224" s="30"/>
      <c r="P224" s="30"/>
      <c r="Q224" s="30"/>
    </row>
    <row r="225" spans="2:17" ht="22.5" customHeight="1" x14ac:dyDescent="0.3">
      <c r="B225" s="19" t="s">
        <v>50</v>
      </c>
      <c r="C225" s="10" t="s">
        <v>6</v>
      </c>
      <c r="D225" s="20">
        <v>2154</v>
      </c>
      <c r="E225" s="21">
        <v>140</v>
      </c>
      <c r="G225" s="19" t="s">
        <v>45</v>
      </c>
      <c r="H225" s="10" t="s">
        <v>6</v>
      </c>
      <c r="I225" s="20">
        <v>1987</v>
      </c>
      <c r="J225" s="21">
        <v>151</v>
      </c>
      <c r="L225" s="30"/>
      <c r="M225" s="30"/>
      <c r="P225" s="30"/>
      <c r="Q225" s="30"/>
    </row>
    <row r="226" spans="2:17" ht="22.5" customHeight="1" x14ac:dyDescent="0.3">
      <c r="B226" s="13" t="s">
        <v>42</v>
      </c>
      <c r="C226" s="14" t="s">
        <v>6</v>
      </c>
      <c r="D226" s="15">
        <v>7617</v>
      </c>
      <c r="E226" s="27">
        <v>505</v>
      </c>
      <c r="G226" s="11" t="s">
        <v>47</v>
      </c>
      <c r="H226" s="7" t="s">
        <v>6</v>
      </c>
      <c r="I226" s="8">
        <v>2312</v>
      </c>
      <c r="J226" s="12">
        <v>175</v>
      </c>
      <c r="L226" s="30"/>
      <c r="M226" s="30"/>
      <c r="P226" s="30"/>
      <c r="Q226" s="30"/>
    </row>
    <row r="227" spans="2:17" ht="22.5" customHeight="1" x14ac:dyDescent="0.3">
      <c r="G227" s="19">
        <v>10</v>
      </c>
      <c r="H227" s="10" t="s">
        <v>6</v>
      </c>
      <c r="I227" s="20">
        <v>2635</v>
      </c>
      <c r="J227" s="21">
        <v>200</v>
      </c>
      <c r="L227" s="30"/>
      <c r="M227" s="30"/>
      <c r="P227" s="30"/>
      <c r="Q227" s="30"/>
    </row>
    <row r="228" spans="2:17" ht="22.5" customHeight="1" x14ac:dyDescent="0.3">
      <c r="B228" s="205" t="s">
        <v>322</v>
      </c>
      <c r="C228" s="206"/>
      <c r="D228" s="206"/>
      <c r="E228" s="207"/>
      <c r="G228" s="11" t="s">
        <v>49</v>
      </c>
      <c r="H228" s="7" t="s">
        <v>6</v>
      </c>
      <c r="I228" s="8">
        <v>2346</v>
      </c>
      <c r="J228" s="12">
        <v>178</v>
      </c>
      <c r="L228" s="30"/>
      <c r="M228" s="30"/>
      <c r="P228" s="30"/>
      <c r="Q228" s="30"/>
    </row>
    <row r="229" spans="2:17" ht="36.75" customHeight="1" x14ac:dyDescent="0.3">
      <c r="B229" s="33" t="s">
        <v>2</v>
      </c>
      <c r="C229" s="5" t="s">
        <v>3</v>
      </c>
      <c r="D229" s="5" t="s">
        <v>295</v>
      </c>
      <c r="E229" s="6" t="s">
        <v>5</v>
      </c>
      <c r="G229" s="19" t="s">
        <v>50</v>
      </c>
      <c r="H229" s="10" t="s">
        <v>6</v>
      </c>
      <c r="I229" s="20">
        <v>2644</v>
      </c>
      <c r="J229" s="21">
        <v>201</v>
      </c>
      <c r="L229" s="30"/>
      <c r="M229" s="30"/>
      <c r="P229" s="30"/>
      <c r="Q229" s="30"/>
    </row>
    <row r="230" spans="2:17" ht="22.5" customHeight="1" x14ac:dyDescent="0.3">
      <c r="B230" s="16">
        <v>4</v>
      </c>
      <c r="C230" s="17" t="s">
        <v>6</v>
      </c>
      <c r="D230" s="18">
        <v>397</v>
      </c>
      <c r="E230" s="26">
        <v>27</v>
      </c>
      <c r="G230" s="11" t="s">
        <v>52</v>
      </c>
      <c r="H230" s="7" t="s">
        <v>6</v>
      </c>
      <c r="I230" s="8">
        <v>2953</v>
      </c>
      <c r="J230" s="12">
        <v>224</v>
      </c>
      <c r="L230" s="30"/>
      <c r="M230" s="30"/>
      <c r="P230" s="30"/>
      <c r="Q230" s="30"/>
    </row>
    <row r="231" spans="2:17" ht="22.5" customHeight="1" x14ac:dyDescent="0.3">
      <c r="B231" s="11">
        <v>6</v>
      </c>
      <c r="C231" s="7" t="s">
        <v>6</v>
      </c>
      <c r="D231" s="8">
        <v>568</v>
      </c>
      <c r="E231" s="12">
        <v>38</v>
      </c>
      <c r="G231" s="19" t="s">
        <v>33</v>
      </c>
      <c r="H231" s="10" t="s">
        <v>6</v>
      </c>
      <c r="I231" s="20">
        <v>3142</v>
      </c>
      <c r="J231" s="21">
        <v>239</v>
      </c>
      <c r="L231" s="30"/>
      <c r="M231" s="30"/>
      <c r="P231" s="30"/>
      <c r="Q231" s="30"/>
    </row>
    <row r="232" spans="2:17" ht="22.5" customHeight="1" x14ac:dyDescent="0.3">
      <c r="B232" s="19">
        <v>8</v>
      </c>
      <c r="C232" s="10" t="s">
        <v>6</v>
      </c>
      <c r="D232" s="20">
        <v>886</v>
      </c>
      <c r="E232" s="21">
        <v>59</v>
      </c>
      <c r="G232" s="11">
        <v>12</v>
      </c>
      <c r="H232" s="7" t="s">
        <v>6</v>
      </c>
      <c r="I232" s="8">
        <v>3818</v>
      </c>
      <c r="J232" s="12">
        <v>289</v>
      </c>
      <c r="L232" s="30"/>
      <c r="M232" s="30"/>
      <c r="P232" s="30"/>
      <c r="Q232" s="30"/>
    </row>
    <row r="233" spans="2:17" ht="22.5" customHeight="1" x14ac:dyDescent="0.3">
      <c r="B233" s="11">
        <v>10</v>
      </c>
      <c r="C233" s="7" t="s">
        <v>6</v>
      </c>
      <c r="D233" s="8">
        <v>1076</v>
      </c>
      <c r="E233" s="12">
        <v>72</v>
      </c>
      <c r="G233" s="19" t="s">
        <v>35</v>
      </c>
      <c r="H233" s="10" t="s">
        <v>6</v>
      </c>
      <c r="I233" s="20">
        <v>3030</v>
      </c>
      <c r="J233" s="21">
        <v>236</v>
      </c>
      <c r="L233" s="30"/>
      <c r="M233" s="30"/>
      <c r="P233" s="30"/>
      <c r="Q233" s="30"/>
    </row>
    <row r="234" spans="2:17" ht="22.5" customHeight="1" x14ac:dyDescent="0.3">
      <c r="B234" s="22">
        <v>12</v>
      </c>
      <c r="C234" s="23" t="s">
        <v>6</v>
      </c>
      <c r="D234" s="24">
        <v>1391</v>
      </c>
      <c r="E234" s="25">
        <v>92</v>
      </c>
      <c r="G234" s="11" t="s">
        <v>37</v>
      </c>
      <c r="H234" s="7" t="s">
        <v>6</v>
      </c>
      <c r="I234" s="8">
        <v>3283</v>
      </c>
      <c r="J234" s="12">
        <v>255</v>
      </c>
      <c r="L234" s="30"/>
      <c r="M234" s="30"/>
      <c r="P234" s="30"/>
      <c r="Q234" s="30"/>
    </row>
    <row r="235" spans="2:17" ht="22.5" customHeight="1" x14ac:dyDescent="0.3">
      <c r="G235" s="19" t="s">
        <v>38</v>
      </c>
      <c r="H235" s="10" t="s">
        <v>6</v>
      </c>
      <c r="I235" s="20">
        <v>6982</v>
      </c>
      <c r="J235" s="21">
        <v>325</v>
      </c>
      <c r="L235" s="30"/>
      <c r="M235" s="30"/>
      <c r="P235" s="30"/>
      <c r="Q235" s="30"/>
    </row>
    <row r="236" spans="2:17" ht="22.5" customHeight="1" x14ac:dyDescent="0.3">
      <c r="B236" s="205" t="s">
        <v>323</v>
      </c>
      <c r="C236" s="206"/>
      <c r="D236" s="206"/>
      <c r="E236" s="207"/>
      <c r="G236" s="11" t="s">
        <v>324</v>
      </c>
      <c r="H236" s="7" t="s">
        <v>6</v>
      </c>
      <c r="I236" s="8">
        <v>10207</v>
      </c>
      <c r="J236" s="12">
        <v>475</v>
      </c>
      <c r="L236" s="30"/>
      <c r="M236" s="30"/>
      <c r="P236" s="30"/>
      <c r="Q236" s="30"/>
    </row>
    <row r="237" spans="2:17" ht="33.75" customHeight="1" x14ac:dyDescent="0.3">
      <c r="B237" s="33" t="s">
        <v>2</v>
      </c>
      <c r="C237" s="5" t="s">
        <v>3</v>
      </c>
      <c r="D237" s="5" t="s">
        <v>295</v>
      </c>
      <c r="E237" s="6" t="s">
        <v>5</v>
      </c>
      <c r="G237" s="19" t="s">
        <v>42</v>
      </c>
      <c r="H237" s="10" t="s">
        <v>6</v>
      </c>
      <c r="I237" s="20">
        <v>3618</v>
      </c>
      <c r="J237" s="21">
        <v>281</v>
      </c>
      <c r="L237" s="30"/>
      <c r="M237" s="30"/>
      <c r="P237" s="30"/>
      <c r="Q237" s="30"/>
    </row>
    <row r="238" spans="2:17" ht="22.5" customHeight="1" x14ac:dyDescent="0.3">
      <c r="B238" s="16">
        <v>4</v>
      </c>
      <c r="C238" s="17" t="s">
        <v>6</v>
      </c>
      <c r="D238" s="64">
        <v>411</v>
      </c>
      <c r="E238" s="26">
        <v>27</v>
      </c>
      <c r="G238" s="11" t="s">
        <v>44</v>
      </c>
      <c r="H238" s="7" t="s">
        <v>6</v>
      </c>
      <c r="I238" s="8">
        <v>3917</v>
      </c>
      <c r="J238" s="12">
        <v>304</v>
      </c>
      <c r="L238" s="30"/>
      <c r="M238" s="30"/>
      <c r="P238" s="30"/>
      <c r="Q238" s="30"/>
    </row>
    <row r="239" spans="2:17" ht="22.5" customHeight="1" x14ac:dyDescent="0.3">
      <c r="B239" s="11">
        <v>6</v>
      </c>
      <c r="C239" s="7" t="s">
        <v>6</v>
      </c>
      <c r="D239" s="63">
        <v>595</v>
      </c>
      <c r="E239" s="12">
        <v>49</v>
      </c>
      <c r="G239" s="19" t="s">
        <v>48</v>
      </c>
      <c r="H239" s="10" t="s">
        <v>6</v>
      </c>
      <c r="I239" s="20">
        <v>7423</v>
      </c>
      <c r="J239" s="21">
        <v>346</v>
      </c>
      <c r="L239" s="30"/>
      <c r="M239" s="30"/>
      <c r="P239" s="30"/>
      <c r="Q239" s="30"/>
    </row>
    <row r="240" spans="2:17" ht="22.5" customHeight="1" x14ac:dyDescent="0.3">
      <c r="B240" s="19">
        <v>8</v>
      </c>
      <c r="C240" s="10" t="s">
        <v>6</v>
      </c>
      <c r="D240" s="65">
        <v>849</v>
      </c>
      <c r="E240" s="21">
        <v>59</v>
      </c>
      <c r="G240" s="13">
        <v>16</v>
      </c>
      <c r="H240" s="14" t="s">
        <v>6</v>
      </c>
      <c r="I240" s="15">
        <v>8156</v>
      </c>
      <c r="J240" s="27">
        <v>380</v>
      </c>
      <c r="L240" s="30"/>
      <c r="M240" s="30"/>
      <c r="P240" s="30"/>
      <c r="Q240" s="30"/>
    </row>
    <row r="241" spans="2:17" ht="22.5" customHeight="1" x14ac:dyDescent="0.3">
      <c r="B241" s="11">
        <v>10</v>
      </c>
      <c r="C241" s="7" t="s">
        <v>6</v>
      </c>
      <c r="D241" s="63">
        <v>956</v>
      </c>
      <c r="E241" s="12">
        <v>72</v>
      </c>
      <c r="G241"/>
      <c r="H241" s="7"/>
      <c r="I241"/>
      <c r="J241"/>
      <c r="L241" s="30"/>
      <c r="M241" s="30"/>
      <c r="P241" s="30"/>
      <c r="Q241" s="30"/>
    </row>
    <row r="242" spans="2:17" ht="22.5" customHeight="1" x14ac:dyDescent="0.3">
      <c r="B242" s="22">
        <v>12</v>
      </c>
      <c r="C242" s="23" t="s">
        <v>6</v>
      </c>
      <c r="D242" s="109">
        <v>1260</v>
      </c>
      <c r="E242" s="25">
        <v>92</v>
      </c>
      <c r="G242"/>
      <c r="H242"/>
      <c r="I242"/>
      <c r="J242"/>
      <c r="L242" s="30"/>
      <c r="M242" s="30"/>
      <c r="P242" s="30"/>
      <c r="Q242" s="30"/>
    </row>
    <row r="243" spans="2:17" ht="22.5" customHeight="1" x14ac:dyDescent="0.3">
      <c r="G243"/>
      <c r="H243"/>
      <c r="I243"/>
      <c r="J243"/>
    </row>
    <row r="244" spans="2:17" ht="22.5" customHeight="1" x14ac:dyDescent="0.3">
      <c r="G244"/>
      <c r="H244"/>
      <c r="I244"/>
      <c r="J244"/>
    </row>
    <row r="245" spans="2:17" ht="22.5" customHeight="1" x14ac:dyDescent="0.3">
      <c r="G245"/>
      <c r="H245"/>
      <c r="I245"/>
      <c r="J245"/>
    </row>
    <row r="246" spans="2:17" ht="22.5" customHeight="1" x14ac:dyDescent="0.3">
      <c r="G246"/>
      <c r="H246"/>
      <c r="I246"/>
      <c r="J246"/>
    </row>
    <row r="247" spans="2:17" ht="22.5" customHeight="1" x14ac:dyDescent="0.3">
      <c r="G247"/>
      <c r="H247"/>
      <c r="I247"/>
      <c r="J247"/>
    </row>
    <row r="248" spans="2:17" ht="22.5" customHeight="1" x14ac:dyDescent="0.3">
      <c r="G248"/>
      <c r="H248"/>
      <c r="I248"/>
      <c r="J248"/>
    </row>
    <row r="249" spans="2:17" ht="22.5" customHeight="1" x14ac:dyDescent="0.3">
      <c r="G249"/>
      <c r="H249"/>
      <c r="I249"/>
      <c r="J249"/>
    </row>
    <row r="250" spans="2:17" ht="22.5" customHeight="1" x14ac:dyDescent="0.3">
      <c r="G250"/>
      <c r="H250"/>
      <c r="I250"/>
      <c r="J250"/>
    </row>
    <row r="251" spans="2:17" ht="22.5" customHeight="1" x14ac:dyDescent="0.3">
      <c r="G251"/>
      <c r="H251"/>
      <c r="I251"/>
      <c r="J251"/>
    </row>
    <row r="252" spans="2:17" ht="22.5" customHeight="1" x14ac:dyDescent="0.3">
      <c r="G252"/>
      <c r="H252"/>
      <c r="I252"/>
      <c r="J252"/>
    </row>
    <row r="253" spans="2:17" ht="22.5" customHeight="1" x14ac:dyDescent="0.3">
      <c r="G253"/>
      <c r="H253"/>
      <c r="I253"/>
      <c r="J253"/>
    </row>
  </sheetData>
  <mergeCells count="31">
    <mergeCell ref="B3:E3"/>
    <mergeCell ref="G3:J3"/>
    <mergeCell ref="B16:E16"/>
    <mergeCell ref="G16:J16"/>
    <mergeCell ref="B68:E68"/>
    <mergeCell ref="G68:J68"/>
    <mergeCell ref="B73:E73"/>
    <mergeCell ref="G73:J73"/>
    <mergeCell ref="B29:E29"/>
    <mergeCell ref="G29:J29"/>
    <mergeCell ref="B47:E47"/>
    <mergeCell ref="G47:J47"/>
    <mergeCell ref="B57:E57"/>
    <mergeCell ref="G57:J57"/>
    <mergeCell ref="G62:J62"/>
    <mergeCell ref="B150:E150"/>
    <mergeCell ref="G167:J167"/>
    <mergeCell ref="B177:E177"/>
    <mergeCell ref="G177:J177"/>
    <mergeCell ref="B91:E91"/>
    <mergeCell ref="G91:J91"/>
    <mergeCell ref="G99:J99"/>
    <mergeCell ref="G107:J107"/>
    <mergeCell ref="B111:E111"/>
    <mergeCell ref="B134:E134"/>
    <mergeCell ref="G134:J134"/>
    <mergeCell ref="B221:E221"/>
    <mergeCell ref="G221:J221"/>
    <mergeCell ref="B228:E228"/>
    <mergeCell ref="B236:E236"/>
    <mergeCell ref="B201:E201"/>
  </mergeCells>
  <pageMargins left="0.7" right="0.7" top="0.75" bottom="0.75" header="0.3" footer="0.3"/>
  <pageSetup scale="69" firstPageNumber="114" fitToHeight="0" orientation="portrait" useFirstPageNumber="1" r:id="rId1"/>
  <headerFooter>
    <oddHeader>&amp;C&amp;"Times New Roman,Bold"&amp;20&amp;ETYLER UNION DI UNION-TITE ZINC/TC
LP2026 D</oddHeader>
    <oddFooter>&amp;L&amp;"-,Bold"&amp;14&amp;P&amp;C&amp;"-,Bold"&amp;12* UPC to be assigned
For taps other than 2", contact Inside Sales&amp;R&amp;"-,Bold"&amp;14LP2026 D
December 1, 2025</oddFooter>
    <evenHeader>&amp;C&amp;"Times New Roman,Bold"&amp;20&amp;ETYLER UNION DI UNION-TITE ZINC LINED / TC
LP2022-2</evenHeader>
    <evenFooter>&amp;L&amp;"-,Bold"&amp;14LP2021-D
February 1, 2021&amp;C&amp;"-,Bold"&amp;12* UPC to be assigned
For taps other than 2", contact Inside Sales&amp;R&amp;"-,Bold"&amp;14&amp;P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749BDE7A1334EA1DDAFD069CE09EE" ma:contentTypeVersion="9" ma:contentTypeDescription="Create a new document." ma:contentTypeScope="" ma:versionID="43b5c238788ef72535d1ab31a2c38410">
  <xsd:schema xmlns:xsd="http://www.w3.org/2001/XMLSchema" xmlns:xs="http://www.w3.org/2001/XMLSchema" xmlns:p="http://schemas.microsoft.com/office/2006/metadata/properties" xmlns:ns2="7098bd43-87fd-4244-85d1-a6161b8e11dc" xmlns:ns3="73e9d7ad-7281-4215-80ae-b16de5c41afa" targetNamespace="http://schemas.microsoft.com/office/2006/metadata/properties" ma:root="true" ma:fieldsID="e2ccbafb98d903860d5683e0d279fd4a" ns2:_="" ns3:_="">
    <xsd:import namespace="7098bd43-87fd-4244-85d1-a6161b8e11dc"/>
    <xsd:import namespace="73e9d7ad-7281-4215-80ae-b16de5c41af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98bd43-87fd-4244-85d1-a6161b8e11d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e9d7ad-7281-4215-80ae-b16de5c41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0A0A9C-3C88-4ED2-BB17-978E8EA1A3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B2693A-6BB7-4D0A-B162-8D99106DEF6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5A82366-F717-4855-A806-BACCF886B2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98bd43-87fd-4244-85d1-a6161b8e11dc"/>
    <ds:schemaRef ds:uri="73e9d7ad-7281-4215-80ae-b16de5c41a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MJ C153</vt:lpstr>
      <vt:lpstr>MJ C110</vt:lpstr>
      <vt:lpstr>FLG</vt:lpstr>
      <vt:lpstr>UT</vt:lpstr>
    </vt:vector>
  </TitlesOfParts>
  <Manager/>
  <Company>McWane,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LP2026-Zinc-D</dc:title>
  <dc:subject/>
  <dc:creator>Jennifer Heys</dc:creator>
  <cp:keywords>MJC153</cp:keywords>
  <dc:description/>
  <cp:lastModifiedBy>Jennifer Heys</cp:lastModifiedBy>
  <cp:revision/>
  <cp:lastPrinted>2025-10-26T19:22:32Z</cp:lastPrinted>
  <dcterms:created xsi:type="dcterms:W3CDTF">2014-10-24T12:14:47Z</dcterms:created>
  <dcterms:modified xsi:type="dcterms:W3CDTF">2025-10-26T19:23:02Z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0x0101009E2749BDE7A1334EA1DDAFD069CE09EE</vt:lpwstr>
  </property>
  <property fmtid="{D5CDD505-2E9C-101B-9397-08002B2CF9AE}" pid="3" name="_dlc_DocIdItemGuid">
    <vt:lpwstr>dbdf49ad-32d6-4fcf-9a79-c20b89d86662</vt:lpwstr>
  </property>
  <property fmtid="{D5CDD505-2E9C-101B-9397-08002B2CF9AE}" pid="4" name="Order">
    <vt:r8>400</vt:r8>
  </property>
  <property fmtid="{D5CDD505-2E9C-101B-9397-08002B2CF9AE}" pid="5" name="TemplateUrl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CopySource">
    <vt:lpwstr>http://itx-ax0110/sites/AX2012R3/TYU/Marketing/LP2021 DOMESTIC MASTER.xlsx</vt:lpwstr>
  </property>
</Properties>
</file>